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Tresoreria/"/>
    </mc:Choice>
  </mc:AlternateContent>
  <xr:revisionPtr revIDLastSave="17" documentId="13_ncr:1_{97BDD332-AE71-4FDC-9EED-29C829E8726A}" xr6:coauthVersionLast="47" xr6:coauthVersionMax="47" xr10:uidLastSave="{50765D9B-6EC1-4530-8D5C-1CD710E77266}"/>
  <bookViews>
    <workbookView xWindow="28680" yWindow="-120" windowWidth="29040" windowHeight="15720" xr2:uid="{24CE785A-C8EF-4F3F-949F-C17B710F2806}"/>
  </bookViews>
  <sheets>
    <sheet name="PMP 2023" sheetId="1" r:id="rId1"/>
  </sheets>
  <definedNames>
    <definedName name="_xlnm.Print_Area" localSheetId="0">'PMP 2023'!$B$3:$P$56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<sst xmlns="http://schemas.openxmlformats.org/spreadsheetml/2006/main" count="19" uniqueCount="19">
  <si>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</si>
  <si>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</si>
  <si>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</si>
  <si>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</si>
  <si>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</si>
  <si>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</si>
  <si>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</si>
  <si>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</si>
  <si>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</si>
  <si>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</si>
  <si>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</si>
  <si>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</si>
  <si>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</si>
  <si>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</si>
  <si>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</si>
  <si>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</si>
  <si>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</si>
  <si>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Període mitjà de pagament mensual 2023</t>
  </si>
  <si>
    <t>Desembre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</si>
</sst>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2023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9124890638670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2023'!$C$16:$C$16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2023'!$D$14:$O$14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2023'!$D$16:$O$16</c:f>
              <c:numCache>
                <c:formatCode>0.00</c:formatCode>
                <c:ptCount val="12"/>
                <c:pt idx="0" formatCode="General">
                  <c:v>17.96</c:v>
                </c:pt>
                <c:pt idx="1">
                  <c:v>5.71</c:v>
                </c:pt>
                <c:pt idx="2">
                  <c:v>3.37</c:v>
                </c:pt>
                <c:pt idx="3">
                  <c:v>8.43</c:v>
                </c:pt>
                <c:pt idx="4">
                  <c:v>5.45</c:v>
                </c:pt>
                <c:pt idx="5">
                  <c:v>4.08</c:v>
                </c:pt>
                <c:pt idx="6">
                  <c:v>2.87</c:v>
                </c:pt>
                <c:pt idx="7">
                  <c:v>0</c:v>
                </c:pt>
                <c:pt idx="8">
                  <c:v>3.58</c:v>
                </c:pt>
                <c:pt idx="9">
                  <c:v>2.73</c:v>
                </c:pt>
                <c:pt idx="10">
                  <c:v>3.27</c:v>
                </c:pt>
                <c:pt idx="11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18D-8A48-92A8A3D7A78A}"/>
            </c:ext>
          </c:extLst>
        </c:ser>
        <c:ser>
          <c:idx val="2"/>
          <c:order val="2"/>
          <c:tx>
            <c:strRef>
              <c:f>'PMP 2023'!$C$17:$C$17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2023'!$D$14:$O$14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2023'!$D$17:$O$17</c:f>
              <c:numCache>
                <c:formatCode>0.00</c:formatCode>
                <c:ptCount val="12"/>
                <c:pt idx="0" formatCode="General">
                  <c:v>19.91</c:v>
                </c:pt>
                <c:pt idx="1">
                  <c:v>0.5</c:v>
                </c:pt>
                <c:pt idx="2">
                  <c:v>6.29</c:v>
                </c:pt>
                <c:pt idx="3">
                  <c:v>1.49</c:v>
                </c:pt>
                <c:pt idx="4">
                  <c:v>1.23</c:v>
                </c:pt>
                <c:pt idx="5">
                  <c:v>0.16</c:v>
                </c:pt>
                <c:pt idx="6">
                  <c:v>1.99</c:v>
                </c:pt>
                <c:pt idx="7">
                  <c:v>0.99</c:v>
                </c:pt>
                <c:pt idx="8">
                  <c:v>0.36</c:v>
                </c:pt>
                <c:pt idx="9">
                  <c:v>0.25</c:v>
                </c:pt>
                <c:pt idx="10">
                  <c:v>1.69</c:v>
                </c:pt>
                <c:pt idx="1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C-418D-8A48-92A8A3D7A78A}"/>
            </c:ext>
          </c:extLst>
        </c:ser>
        <c:ser>
          <c:idx val="4"/>
          <c:order val="4"/>
          <c:tx>
            <c:strRef>
              <c:f>'PMP 2023'!$C$19:$C$19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2023'!$D$14:$O$14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2023'!$D$19:$O$19</c:f>
              <c:numCache>
                <c:formatCode>#,##0.00</c:formatCode>
                <c:ptCount val="12"/>
                <c:pt idx="0">
                  <c:v>18.16</c:v>
                </c:pt>
                <c:pt idx="1">
                  <c:v>4.88</c:v>
                </c:pt>
                <c:pt idx="2">
                  <c:v>4.47</c:v>
                </c:pt>
                <c:pt idx="3">
                  <c:v>7.18</c:v>
                </c:pt>
                <c:pt idx="4">
                  <c:v>4.84</c:v>
                </c:pt>
                <c:pt idx="5">
                  <c:v>3.72</c:v>
                </c:pt>
                <c:pt idx="6">
                  <c:v>2.87</c:v>
                </c:pt>
                <c:pt idx="7">
                  <c:v>0.93</c:v>
                </c:pt>
                <c:pt idx="8">
                  <c:v>3.38</c:v>
                </c:pt>
                <c:pt idx="9">
                  <c:v>2.2200000000000002</c:v>
                </c:pt>
                <c:pt idx="10">
                  <c:v>3.02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C-418D-8A48-92A8A3D7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2023'!$C$15:$C$15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2023'!$D$14:$O$14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2023'!$D$15:$O$15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29C-418D-8A48-92A8A3D7A78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2023'!$C$18:$C$18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2023'!$D$14:$O$14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2023'!$D$18:$O$18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9C-418D-8A48-92A8A3D7A78A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EFB94771-C23B-E778-E512-478458871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7B2AF1A3-071C-8862-E245-42591EBC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561976"/>
          <a:ext cx="14457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F44C-3591-4438-A505-5871A8D212A2}">
  <sheetPr>
    <pageSetUpPr fitToPage="1"/>
  </sheetPr>
  <dimension ref="B1:O28"/>
  <sheetViews>
    <sheetView showGridLines="0" tabSelected="1" topLeftCell="C6" workbookViewId="0">
      <selection activeCell="R10" sqref="R10"/>
    </sheetView>
  </sheetViews>
  <sheetFormatPr defaultColWidth="11.54296875" defaultRowHeight="14.5" x14ac:dyDescent="0.35"/>
  <cols>
    <col min="2" max="2" width="15.453125" customWidth="1"/>
    <col min="3" max="3" width="45.1796875" customWidth="1"/>
    <col min="4" max="5" width="12.1796875" customWidth="1"/>
    <col min="6" max="6" width="8.7265625" customWidth="1"/>
    <col min="14" max="14" width="13.54296875" customWidth="1"/>
    <col min="15" max="15" width="17.90625" customWidth="1"/>
  </cols>
  <sheetData>
    <row r="1" spans="2:15" ht="18.5" x14ac:dyDescent="0.45">
      <c r="C1" s="1"/>
    </row>
    <row r="2" spans="2:15" x14ac:dyDescent="0.35">
      <c r="C2" s="2"/>
    </row>
    <row r="3" spans="2:15" x14ac:dyDescent="0.35">
      <c r="F3" s="3"/>
    </row>
    <row r="5" spans="2:15" ht="15" customHeight="1" x14ac:dyDescent="0.35"/>
    <row r="6" spans="2:15" x14ac:dyDescent="0.35">
      <c r="G6" s="4"/>
    </row>
    <row r="7" spans="2:15" x14ac:dyDescent="0.35">
      <c r="G7" s="4"/>
    </row>
    <row r="8" spans="2:15" ht="4.5" customHeight="1" x14ac:dyDescent="0.35">
      <c r="G8" s="4"/>
    </row>
    <row r="9" spans="2:15" x14ac:dyDescent="0.35">
      <c r="G9" s="4"/>
    </row>
    <row r="10" spans="2:15" ht="18.5" x14ac:dyDescent="0.45">
      <c r="B10" s="1"/>
      <c r="C10" s="7" t="s">
        <v>17</v>
      </c>
      <c r="D10" s="7"/>
      <c r="E10" s="7"/>
      <c r="G10" s="4"/>
    </row>
    <row r="11" spans="2:15" ht="4.5" customHeight="1" x14ac:dyDescent="0.35">
      <c r="B11" s="3"/>
      <c r="G11" s="4"/>
    </row>
    <row r="12" spans="2:15" ht="15.75" hidden="1" customHeight="1" thickBot="1" x14ac:dyDescent="0.4">
      <c r="G12" s="4"/>
      <c r="I12" s="5" t="s">
        <v>1</v>
      </c>
    </row>
    <row r="13" spans="2:15" x14ac:dyDescent="0.35">
      <c r="C13" s="11" t="s">
        <v>11</v>
      </c>
      <c r="G13" s="4"/>
    </row>
    <row r="14" spans="2:15" x14ac:dyDescent="0.3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18</v>
      </c>
    </row>
    <row r="15" spans="2:15" x14ac:dyDescent="0.3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35">
      <c r="C16" s="10" t="s">
        <v>0</v>
      </c>
      <c r="D16" s="12">
        <v>17.96</v>
      </c>
      <c r="E16" s="16">
        <v>5.71</v>
      </c>
      <c r="F16" s="16">
        <v>3.37</v>
      </c>
      <c r="G16" s="16">
        <v>8.43</v>
      </c>
      <c r="H16" s="16">
        <v>5.45</v>
      </c>
      <c r="I16" s="16">
        <v>4.08</v>
      </c>
      <c r="J16" s="16">
        <v>2.87</v>
      </c>
      <c r="K16" s="16">
        <v>0</v>
      </c>
      <c r="L16" s="16">
        <v>3.58</v>
      </c>
      <c r="M16" s="16">
        <v>2.73</v>
      </c>
      <c r="N16" s="16">
        <v>3.27</v>
      </c>
      <c r="O16" s="16">
        <v>2.72</v>
      </c>
    </row>
    <row r="17" spans="3:15" ht="18.75" customHeight="1" x14ac:dyDescent="0.35">
      <c r="C17" s="10" t="s">
        <v>12</v>
      </c>
      <c r="D17" s="12">
        <v>19.91</v>
      </c>
      <c r="E17" s="16">
        <v>0.5</v>
      </c>
      <c r="F17" s="16">
        <v>6.29</v>
      </c>
      <c r="G17" s="16">
        <v>1.49</v>
      </c>
      <c r="H17" s="16">
        <v>1.23</v>
      </c>
      <c r="I17" s="16">
        <v>0.16</v>
      </c>
      <c r="J17" s="16">
        <v>1.99</v>
      </c>
      <c r="K17" s="16">
        <v>0.99</v>
      </c>
      <c r="L17" s="16">
        <v>0.36</v>
      </c>
      <c r="M17" s="16">
        <v>0.25</v>
      </c>
      <c r="N17" s="16">
        <v>1.69</v>
      </c>
      <c r="O17" s="16">
        <v>0.49</v>
      </c>
    </row>
    <row r="18" spans="3:15" x14ac:dyDescent="0.3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4">
      <c r="C19" s="14" t="s">
        <v>10</v>
      </c>
      <c r="D19" s="15">
        <v>18.16</v>
      </c>
      <c r="E19" s="15">
        <v>4.88</v>
      </c>
      <c r="F19" s="15">
        <v>4.47</v>
      </c>
      <c r="G19" s="15">
        <v>7.18</v>
      </c>
      <c r="H19" s="15">
        <v>4.84</v>
      </c>
      <c r="I19" s="15">
        <v>3.72</v>
      </c>
      <c r="J19" s="15">
        <v>2.87</v>
      </c>
      <c r="K19" s="15">
        <v>0.93</v>
      </c>
      <c r="L19" s="15">
        <v>3.38</v>
      </c>
      <c r="M19" s="15">
        <v>2.2200000000000002</v>
      </c>
      <c r="N19" s="15">
        <v>3.02</v>
      </c>
      <c r="O19" s="15">
        <v>1.6</v>
      </c>
    </row>
    <row r="20" spans="3:15" ht="15" thickTop="1" x14ac:dyDescent="0.35"/>
    <row r="21" spans="3:15" x14ac:dyDescent="0.35">
      <c r="C21" s="6"/>
    </row>
    <row r="28" spans="3:15" ht="18.5" x14ac:dyDescent="0.45">
      <c r="C28" s="7" t="s">
        <v>13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2023</vt:lpstr>
      <vt:lpstr>'PMP 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2024-04-04T12:17:43Z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