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AquestLlibreDeTreball"/>
  <mc:AlternateContent xmlns:mc="http://schemas.openxmlformats.org/markup-compatibility/2006">
    <mc:Choice Requires="x15">
      <x15ac:absPath xmlns:x15ac="http://schemas.microsoft.com/office/spreadsheetml/2010/11/ac" url="https://uab-my.sharepoint.com/personal/1347608_uab_cat/Documents/Escritorio/Coordinacio METIP/"/>
    </mc:Choice>
  </mc:AlternateContent>
  <xr:revisionPtr revIDLastSave="0" documentId="8_{DCF87798-2833-4986-9EF1-FC43D4118A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r semes calendari" sheetId="9" r:id="rId1"/>
    <sheet name="2n semestre" sheetId="6" r:id="rId2"/>
  </sheets>
  <definedNames>
    <definedName name="_xlnm.Print_Area" localSheetId="0">'1r semes calendari'!$A$1:$AY$58</definedName>
    <definedName name="_xlnm.Print_Area" localSheetId="1">'2n semestre'!$A$1:$BH$66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9" l="1"/>
  <c r="I11" i="9" s="1"/>
  <c r="T11" i="9"/>
  <c r="AK11" i="9" s="1"/>
  <c r="C18" i="9" s="1"/>
  <c r="T18" i="9" s="1"/>
  <c r="AK18" i="9" s="1"/>
  <c r="C25" i="9" s="1"/>
  <c r="T25" i="9" s="1"/>
  <c r="AK25" i="9" s="1"/>
  <c r="C32" i="9" s="1"/>
  <c r="T32" i="9" s="1"/>
  <c r="AK32" i="9" s="1"/>
  <c r="C39" i="9" s="1"/>
  <c r="T39" i="9" s="1"/>
  <c r="AK39" i="9" s="1"/>
  <c r="C46" i="9" s="1"/>
  <c r="T46" i="9" s="1"/>
  <c r="AK46" i="9" s="1"/>
  <c r="C53" i="9" s="1"/>
  <c r="T53" i="9" s="1"/>
  <c r="AK53" i="9" s="1"/>
  <c r="C60" i="9" s="1"/>
  <c r="L11" i="9" l="1"/>
  <c r="Z11" i="9"/>
  <c r="AQ11" i="9" s="1"/>
  <c r="I18" i="9" s="1"/>
  <c r="Z18" i="9" s="1"/>
  <c r="AQ18" i="9" s="1"/>
  <c r="I25" i="9" s="1"/>
  <c r="Z25" i="9" s="1"/>
  <c r="AQ25" i="9" s="1"/>
  <c r="I32" i="9" s="1"/>
  <c r="Z32" i="9" s="1"/>
  <c r="AQ32" i="9" s="1"/>
  <c r="I39" i="9" s="1"/>
  <c r="Z39" i="9" s="1"/>
  <c r="AQ39" i="9" s="1"/>
  <c r="I46" i="9" s="1"/>
  <c r="Z46" i="9" s="1"/>
  <c r="AQ46" i="9" s="1"/>
  <c r="I53" i="9" s="1"/>
  <c r="Z53" i="9" s="1"/>
  <c r="AQ53" i="9" s="1"/>
  <c r="I60" i="9" s="1"/>
  <c r="W11" i="9"/>
  <c r="AN11" i="9" s="1"/>
  <c r="F18" i="9" s="1"/>
  <c r="W18" i="9" s="1"/>
  <c r="AN18" i="9" s="1"/>
  <c r="F25" i="9" s="1"/>
  <c r="W25" i="9" s="1"/>
  <c r="AN25" i="9" s="1"/>
  <c r="F32" i="9" s="1"/>
  <c r="W32" i="9" s="1"/>
  <c r="AN32" i="9" s="1"/>
  <c r="F39" i="9" s="1"/>
  <c r="W39" i="9" s="1"/>
  <c r="AN39" i="9" s="1"/>
  <c r="F46" i="9" s="1"/>
  <c r="W46" i="9" s="1"/>
  <c r="AN46" i="9" s="1"/>
  <c r="F53" i="9" s="1"/>
  <c r="W53" i="9" s="1"/>
  <c r="AN53" i="9" s="1"/>
  <c r="F60" i="9" s="1"/>
  <c r="O11" i="9" l="1"/>
  <c r="AF11" i="9" s="1"/>
  <c r="AW11" i="9" s="1"/>
  <c r="O18" i="9" s="1"/>
  <c r="AF18" i="9" s="1"/>
  <c r="AW18" i="9" s="1"/>
  <c r="O25" i="9" s="1"/>
  <c r="AF25" i="9" s="1"/>
  <c r="AW25" i="9" s="1"/>
  <c r="O32" i="9" s="1"/>
  <c r="AF32" i="9" s="1"/>
  <c r="AW32" i="9" s="1"/>
  <c r="O39" i="9" s="1"/>
  <c r="AF39" i="9" s="1"/>
  <c r="AW39" i="9" s="1"/>
  <c r="O46" i="9" s="1"/>
  <c r="AF46" i="9" s="1"/>
  <c r="AW46" i="9" s="1"/>
  <c r="O53" i="9" s="1"/>
  <c r="AF53" i="9" s="1"/>
  <c r="AW53" i="9" s="1"/>
  <c r="O60" i="9" s="1"/>
  <c r="AC11" i="9"/>
  <c r="AT11" i="9" s="1"/>
  <c r="L18" i="9" s="1"/>
  <c r="AC18" i="9" s="1"/>
  <c r="AT18" i="9" s="1"/>
  <c r="L25" i="9" s="1"/>
  <c r="AC25" i="9" s="1"/>
  <c r="AT25" i="9" s="1"/>
  <c r="L32" i="9" s="1"/>
  <c r="AC32" i="9" s="1"/>
  <c r="AT32" i="9" s="1"/>
  <c r="L39" i="9" s="1"/>
  <c r="AC39" i="9" s="1"/>
  <c r="AT39" i="9" s="1"/>
  <c r="L46" i="9" s="1"/>
  <c r="AC46" i="9" s="1"/>
  <c r="AT46" i="9" s="1"/>
  <c r="L53" i="9" s="1"/>
  <c r="AC53" i="9" s="1"/>
  <c r="AT53" i="9" s="1"/>
  <c r="L60" i="9" s="1"/>
  <c r="F12" i="6" l="1"/>
  <c r="T12" i="6"/>
  <c r="AK12" i="6" s="1"/>
  <c r="C19" i="6" s="1"/>
  <c r="T19" i="6" s="1"/>
  <c r="W19" i="6" s="1"/>
  <c r="Z19" i="6" s="1"/>
  <c r="AC19" i="6" s="1"/>
  <c r="AF19" i="6" s="1"/>
  <c r="AK19" i="6" l="1"/>
  <c r="C26" i="6" s="1"/>
  <c r="T26" i="6" s="1"/>
  <c r="AK26" i="6" s="1"/>
  <c r="C33" i="6" s="1"/>
  <c r="T33" i="6" s="1"/>
  <c r="AK33" i="6" s="1"/>
  <c r="C40" i="6" s="1"/>
  <c r="T40" i="6" s="1"/>
  <c r="AK40" i="6" s="1"/>
  <c r="C47" i="6" s="1"/>
  <c r="T47" i="6" s="1"/>
  <c r="AK47" i="6" s="1"/>
  <c r="C54" i="6" s="1"/>
  <c r="T54" i="6" s="1"/>
  <c r="AK54" i="6" s="1"/>
  <c r="W12" i="6"/>
  <c r="AN12" i="6" s="1"/>
  <c r="F19" i="6" s="1"/>
  <c r="I12" i="6"/>
  <c r="L12" i="6" s="1"/>
  <c r="AC12" i="6" s="1"/>
  <c r="AT12" i="6" s="1"/>
  <c r="L19" i="6" s="1"/>
  <c r="AT19" i="6" l="1"/>
  <c r="L26" i="6" s="1"/>
  <c r="AC26" i="6" s="1"/>
  <c r="AT26" i="6" s="1"/>
  <c r="L33" i="6" s="1"/>
  <c r="AC33" i="6" s="1"/>
  <c r="AT33" i="6" s="1"/>
  <c r="L40" i="6" s="1"/>
  <c r="AC40" i="6" s="1"/>
  <c r="AT40" i="6" s="1"/>
  <c r="L47" i="6" s="1"/>
  <c r="AC47" i="6" s="1"/>
  <c r="AT47" i="6" s="1"/>
  <c r="L54" i="6" s="1"/>
  <c r="AC54" i="6" s="1"/>
  <c r="AT54" i="6" s="1"/>
  <c r="AN19" i="6"/>
  <c r="F26" i="6" s="1"/>
  <c r="W26" i="6" s="1"/>
  <c r="AN26" i="6" s="1"/>
  <c r="F33" i="6" s="1"/>
  <c r="W33" i="6" s="1"/>
  <c r="AN33" i="6" s="1"/>
  <c r="F40" i="6" s="1"/>
  <c r="W40" i="6" s="1"/>
  <c r="AN40" i="6" s="1"/>
  <c r="F47" i="6" s="1"/>
  <c r="W47" i="6" s="1"/>
  <c r="AN47" i="6" s="1"/>
  <c r="F54" i="6" s="1"/>
  <c r="W54" i="6" s="1"/>
  <c r="AN54" i="6" s="1"/>
  <c r="O12" i="6"/>
  <c r="Z12" i="6"/>
  <c r="AQ12" i="6" s="1"/>
  <c r="I19" i="6" s="1"/>
  <c r="AQ19" i="6" l="1"/>
  <c r="I26" i="6" s="1"/>
  <c r="Z26" i="6" s="1"/>
  <c r="AQ26" i="6" s="1"/>
  <c r="I33" i="6" s="1"/>
  <c r="Z33" i="6" s="1"/>
  <c r="AQ33" i="6" s="1"/>
  <c r="I40" i="6" s="1"/>
  <c r="Z40" i="6" s="1"/>
  <c r="AQ40" i="6" s="1"/>
  <c r="I47" i="6" s="1"/>
  <c r="Z47" i="6" s="1"/>
  <c r="AQ47" i="6" s="1"/>
  <c r="I54" i="6" s="1"/>
  <c r="Z54" i="6" s="1"/>
  <c r="AQ54" i="6" s="1"/>
  <c r="AF12" i="6"/>
  <c r="AW12" i="6" s="1"/>
  <c r="O19" i="6" s="1"/>
  <c r="AW19" i="6" l="1"/>
  <c r="O26" i="6" s="1"/>
  <c r="AF26" i="6" s="1"/>
  <c r="AW26" i="6" s="1"/>
  <c r="O33" i="6" s="1"/>
  <c r="AF33" i="6" s="1"/>
  <c r="AW33" i="6" s="1"/>
  <c r="O40" i="6" s="1"/>
  <c r="AF40" i="6" s="1"/>
  <c r="AW40" i="6" s="1"/>
  <c r="O47" i="6" s="1"/>
  <c r="AF47" i="6" s="1"/>
  <c r="AW47" i="6" s="1"/>
  <c r="O54" i="6" s="1"/>
  <c r="AF54" i="6" s="1"/>
  <c r="AW54" i="6" s="1"/>
</calcChain>
</file>

<file path=xl/sharedStrings.xml><?xml version="1.0" encoding="utf-8"?>
<sst xmlns="http://schemas.openxmlformats.org/spreadsheetml/2006/main" count="618" uniqueCount="71">
  <si>
    <t>Setmana 3</t>
  </si>
  <si>
    <t>Setmana 4</t>
  </si>
  <si>
    <t>Setmana 5</t>
  </si>
  <si>
    <t>Setmana 6</t>
  </si>
  <si>
    <t>Setmana 7</t>
  </si>
  <si>
    <t>Setmana 8</t>
  </si>
  <si>
    <t>Setmana 9</t>
  </si>
  <si>
    <t>Setmana 10</t>
  </si>
  <si>
    <t>Setmana 11</t>
  </si>
  <si>
    <t>Setmana 12</t>
  </si>
  <si>
    <t>Setmana 13</t>
  </si>
  <si>
    <t>Setmana 14</t>
  </si>
  <si>
    <t>Setmana 15</t>
  </si>
  <si>
    <t>Setmana 16</t>
  </si>
  <si>
    <t>Setmana 17</t>
  </si>
  <si>
    <t>Setmana 18</t>
  </si>
  <si>
    <t>Setmana 19</t>
  </si>
  <si>
    <t xml:space="preserve"> </t>
  </si>
  <si>
    <t>DIA FESTIU</t>
  </si>
  <si>
    <t>h</t>
  </si>
  <si>
    <t>Dilluns</t>
  </si>
  <si>
    <t>Dimarts</t>
  </si>
  <si>
    <t>Dimecres</t>
  </si>
  <si>
    <t>Dijous</t>
  </si>
  <si>
    <t>Divendres</t>
  </si>
  <si>
    <t>Setmana 2</t>
  </si>
  <si>
    <t>Setmana 1</t>
  </si>
  <si>
    <t>SEGON SEMESTRE</t>
  </si>
  <si>
    <t>Setmana 20</t>
  </si>
  <si>
    <t>16:00-17:00</t>
  </si>
  <si>
    <t>17:00-18:00</t>
  </si>
  <si>
    <t>18:00-19:00</t>
  </si>
  <si>
    <t>19:00-20:00</t>
  </si>
  <si>
    <t>Mòduls</t>
  </si>
  <si>
    <t>Turisme</t>
  </si>
  <si>
    <t>Metodologia</t>
  </si>
  <si>
    <t>Mobilitat</t>
  </si>
  <si>
    <t>SIG</t>
  </si>
  <si>
    <t>09:00 a 20:00</t>
  </si>
  <si>
    <t>Defensa TFM</t>
  </si>
  <si>
    <t>Planejament</t>
  </si>
  <si>
    <t>Temes Avançats</t>
  </si>
  <si>
    <t>MÀSTER EN ESTUDIS TERRITORIALS I DE LA PLANEJAMENT</t>
  </si>
  <si>
    <t>Dsesenvolupament Local i Territorial</t>
  </si>
  <si>
    <t>DLiT</t>
  </si>
  <si>
    <t>Gestió aigua</t>
  </si>
  <si>
    <t>Mobilitat, transport i territori</t>
  </si>
  <si>
    <t>MÀSTER EN ESTUDIS TERRITORIALS I PLANEJAMENT</t>
  </si>
  <si>
    <t>PRIMER SEMESTRE</t>
  </si>
  <si>
    <t>Ciutat i Espais Metropolitans</t>
  </si>
  <si>
    <t>Tallers</t>
  </si>
  <si>
    <t>la Castanyada</t>
  </si>
  <si>
    <t>presentació màster</t>
  </si>
  <si>
    <t>temes avançats</t>
  </si>
  <si>
    <t>turisme</t>
  </si>
  <si>
    <t>planejament</t>
  </si>
  <si>
    <t>Treball de camp</t>
  </si>
  <si>
    <t>CiEm</t>
  </si>
  <si>
    <t>tallers</t>
  </si>
  <si>
    <t>Nadal</t>
  </si>
  <si>
    <t>assaig general</t>
  </si>
  <si>
    <t>presentació</t>
  </si>
  <si>
    <t xml:space="preserve">m   </t>
  </si>
  <si>
    <t>Tutoria benvinguda</t>
  </si>
  <si>
    <t>Portes obertes</t>
  </si>
  <si>
    <t xml:space="preserve">   </t>
  </si>
  <si>
    <t>Cocreració????</t>
  </si>
  <si>
    <t>2026-27</t>
  </si>
  <si>
    <t>Gestió aigua (15-17 h)</t>
  </si>
  <si>
    <t>Gestió de l'aigua (15 a 17h)</t>
  </si>
  <si>
    <t>14/7/2026?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</si>
</sst>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A]d\-mmm;@"/>
    <numFmt numFmtId="165" formatCode="0.0"/>
  </numFmts>
  <fonts count="22" x14ac:knownFonts="1">
    <font>
      <sz val="10"/>
      <name val="Arial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sz val="8"/>
      <color rgb="FFFF0000"/>
      <name val="Calibri"/>
      <family val="2"/>
    </font>
    <font>
      <b/>
      <sz val="6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99CCFF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0"/>
      <color rgb="FF000000"/>
      <name val="Calibri"/>
      <family val="2"/>
    </font>
    <font>
      <i/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auto="1"/>
      </patternFill>
    </fill>
    <fill>
      <patternFill patternType="solid">
        <fgColor rgb="FF99CCFF"/>
        <bgColor auto="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FAFE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lightGray">
        <bgColor theme="4" tint="0.39997558519241921"/>
      </patternFill>
    </fill>
    <fill>
      <patternFill patternType="solid">
        <fgColor rgb="FF66FF99"/>
        <bgColor indexed="64"/>
      </patternFill>
    </fill>
  </fills>
  <borders count="6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0" fontId="3" fillId="0" borderId="2" applyNumberFormat="0" applyFill="0" applyAlignment="0" applyProtection="0"/>
    <xf numFmtId="0" fontId="8" fillId="0" borderId="0"/>
  </cellStyleXfs>
  <cellXfs count="399"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4" applyFont="1" applyAlignment="1">
      <alignment vertical="center"/>
    </xf>
    <xf numFmtId="0" fontId="9" fillId="5" borderId="0" xfId="4" applyFont="1" applyFill="1" applyAlignment="1">
      <alignment vertical="center"/>
    </xf>
    <xf numFmtId="0" fontId="9" fillId="5" borderId="0" xfId="4" applyFont="1" applyFill="1" applyAlignment="1">
      <alignment horizontal="left" vertical="center"/>
    </xf>
    <xf numFmtId="0" fontId="9" fillId="5" borderId="0" xfId="4" applyFont="1" applyFill="1" applyAlignment="1">
      <alignment horizontal="right"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left" vertical="center"/>
    </xf>
    <xf numFmtId="0" fontId="10" fillId="0" borderId="0" xfId="4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4" applyFont="1" applyAlignment="1">
      <alignment horizontal="center" vertical="center"/>
    </xf>
    <xf numFmtId="0" fontId="11" fillId="0" borderId="0" xfId="4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4" applyFont="1" applyAlignment="1">
      <alignment horizontal="center" vertical="center"/>
    </xf>
    <xf numFmtId="0" fontId="13" fillId="0" borderId="0" xfId="4" applyFont="1" applyAlignment="1">
      <alignment horizontal="center" vertical="center"/>
    </xf>
    <xf numFmtId="2" fontId="11" fillId="0" borderId="0" xfId="4" applyNumberFormat="1" applyFont="1" applyAlignment="1">
      <alignment horizontal="center" vertical="center"/>
    </xf>
    <xf numFmtId="0" fontId="5" fillId="4" borderId="25" xfId="0" applyFont="1" applyFill="1" applyBorder="1" applyAlignment="1">
      <alignment vertical="center"/>
    </xf>
    <xf numFmtId="0" fontId="5" fillId="4" borderId="26" xfId="0" applyFont="1" applyFill="1" applyBorder="1" applyAlignment="1">
      <alignment vertical="center"/>
    </xf>
    <xf numFmtId="0" fontId="5" fillId="4" borderId="29" xfId="0" applyFont="1" applyFill="1" applyBorder="1" applyAlignment="1">
      <alignment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49" fontId="10" fillId="0" borderId="0" xfId="4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0" fontId="12" fillId="0" borderId="0" xfId="4" applyFont="1" applyAlignment="1">
      <alignment horizontal="left" vertical="center"/>
    </xf>
    <xf numFmtId="0" fontId="18" fillId="0" borderId="0" xfId="0" applyFont="1"/>
    <xf numFmtId="0" fontId="6" fillId="0" borderId="3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5" fillId="8" borderId="36" xfId="0" applyFont="1" applyFill="1" applyBorder="1" applyAlignment="1">
      <alignment vertical="center"/>
    </xf>
    <xf numFmtId="0" fontId="15" fillId="8" borderId="12" xfId="0" applyFont="1" applyFill="1" applyBorder="1" applyAlignment="1">
      <alignment vertical="center"/>
    </xf>
    <xf numFmtId="0" fontId="15" fillId="8" borderId="13" xfId="0" applyFont="1" applyFill="1" applyBorder="1" applyAlignment="1">
      <alignment vertical="center"/>
    </xf>
    <xf numFmtId="0" fontId="10" fillId="0" borderId="0" xfId="4" applyFont="1" applyAlignment="1">
      <alignment horizontal="left" vertical="center"/>
    </xf>
    <xf numFmtId="0" fontId="10" fillId="0" borderId="0" xfId="4" applyFont="1" applyAlignment="1">
      <alignment horizontal="right" vertical="center"/>
    </xf>
    <xf numFmtId="0" fontId="14" fillId="0" borderId="6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4" borderId="0" xfId="0" applyFont="1" applyFill="1" applyAlignment="1">
      <alignment vertical="center"/>
    </xf>
    <xf numFmtId="0" fontId="5" fillId="0" borderId="0" xfId="0" applyFont="1" applyAlignment="1">
      <alignment vertical="center" textRotation="46"/>
    </xf>
    <xf numFmtId="0" fontId="21" fillId="0" borderId="0" xfId="4" applyFont="1" applyAlignment="1">
      <alignment vertical="center"/>
    </xf>
    <xf numFmtId="0" fontId="5" fillId="9" borderId="8" xfId="0" applyFont="1" applyFill="1" applyBorder="1" applyAlignment="1">
      <alignment horizontal="center" vertical="center" textRotation="45"/>
    </xf>
    <xf numFmtId="0" fontId="5" fillId="9" borderId="6" xfId="0" applyFont="1" applyFill="1" applyBorder="1" applyAlignment="1">
      <alignment horizontal="center" vertical="center" textRotation="45"/>
    </xf>
    <xf numFmtId="0" fontId="5" fillId="9" borderId="7" xfId="0" applyFont="1" applyFill="1" applyBorder="1" applyAlignment="1">
      <alignment horizontal="center" vertical="center" textRotation="45"/>
    </xf>
    <xf numFmtId="0" fontId="5" fillId="9" borderId="4" xfId="0" applyFont="1" applyFill="1" applyBorder="1" applyAlignment="1">
      <alignment horizontal="center" vertical="center" textRotation="45"/>
    </xf>
    <xf numFmtId="0" fontId="5" fillId="9" borderId="0" xfId="0" applyFont="1" applyFill="1" applyAlignment="1">
      <alignment horizontal="center" vertical="center" textRotation="45"/>
    </xf>
    <xf numFmtId="0" fontId="5" fillId="9" borderId="10" xfId="0" applyFont="1" applyFill="1" applyBorder="1" applyAlignment="1">
      <alignment horizontal="center" vertical="center" textRotation="45"/>
    </xf>
    <xf numFmtId="0" fontId="5" fillId="9" borderId="11" xfId="0" applyFont="1" applyFill="1" applyBorder="1" applyAlignment="1">
      <alignment horizontal="center" vertical="center" textRotation="45"/>
    </xf>
    <xf numFmtId="0" fontId="5" fillId="9" borderId="12" xfId="0" applyFont="1" applyFill="1" applyBorder="1" applyAlignment="1">
      <alignment horizontal="center" vertical="center" textRotation="45"/>
    </xf>
    <xf numFmtId="0" fontId="5" fillId="9" borderId="14" xfId="0" applyFont="1" applyFill="1" applyBorder="1" applyAlignment="1">
      <alignment horizontal="center" vertical="center" textRotation="45"/>
    </xf>
    <xf numFmtId="16" fontId="6" fillId="7" borderId="23" xfId="0" applyNumberFormat="1" applyFont="1" applyFill="1" applyBorder="1" applyAlignment="1">
      <alignment horizontal="center" vertical="center"/>
    </xf>
    <xf numFmtId="0" fontId="6" fillId="7" borderId="23" xfId="0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164" fontId="6" fillId="6" borderId="18" xfId="0" applyNumberFormat="1" applyFont="1" applyFill="1" applyBorder="1" applyAlignment="1">
      <alignment horizontal="center" vertical="center"/>
    </xf>
    <xf numFmtId="164" fontId="6" fillId="6" borderId="16" xfId="0" applyNumberFormat="1" applyFont="1" applyFill="1" applyBorder="1" applyAlignment="1">
      <alignment horizontal="center" vertical="center"/>
    </xf>
    <xf numFmtId="164" fontId="6" fillId="6" borderId="19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20" borderId="24" xfId="0" applyFont="1" applyFill="1" applyBorder="1" applyAlignment="1">
      <alignment horizontal="center" vertical="center" textRotation="46"/>
    </xf>
    <xf numFmtId="0" fontId="5" fillId="20" borderId="43" xfId="0" applyFont="1" applyFill="1" applyBorder="1" applyAlignment="1">
      <alignment horizontal="center" vertical="center" textRotation="46"/>
    </xf>
    <xf numFmtId="0" fontId="5" fillId="20" borderId="44" xfId="0" applyFont="1" applyFill="1" applyBorder="1" applyAlignment="1">
      <alignment horizontal="center" vertical="center" textRotation="46"/>
    </xf>
    <xf numFmtId="0" fontId="5" fillId="11" borderId="24" xfId="0" applyFont="1" applyFill="1" applyBorder="1" applyAlignment="1">
      <alignment horizontal="center" vertical="center" textRotation="46"/>
    </xf>
    <xf numFmtId="0" fontId="5" fillId="11" borderId="43" xfId="0" applyFont="1" applyFill="1" applyBorder="1" applyAlignment="1">
      <alignment horizontal="center" vertical="center" textRotation="46"/>
    </xf>
    <xf numFmtId="0" fontId="5" fillId="11" borderId="44" xfId="0" applyFont="1" applyFill="1" applyBorder="1" applyAlignment="1">
      <alignment horizontal="center" vertical="center" textRotation="46"/>
    </xf>
    <xf numFmtId="0" fontId="5" fillId="21" borderId="8" xfId="0" applyFont="1" applyFill="1" applyBorder="1" applyAlignment="1">
      <alignment horizontal="center" vertical="center" textRotation="46"/>
    </xf>
    <xf numFmtId="0" fontId="5" fillId="21" borderId="6" xfId="0" applyFont="1" applyFill="1" applyBorder="1" applyAlignment="1">
      <alignment horizontal="center" vertical="center" textRotation="46"/>
    </xf>
    <xf numFmtId="0" fontId="5" fillId="21" borderId="9" xfId="0" applyFont="1" applyFill="1" applyBorder="1" applyAlignment="1">
      <alignment horizontal="center" vertical="center" textRotation="46"/>
    </xf>
    <xf numFmtId="0" fontId="5" fillId="21" borderId="4" xfId="0" applyFont="1" applyFill="1" applyBorder="1" applyAlignment="1">
      <alignment horizontal="center" vertical="center" textRotation="46"/>
    </xf>
    <xf numFmtId="0" fontId="5" fillId="21" borderId="0" xfId="0" applyFont="1" applyFill="1" applyAlignment="1">
      <alignment horizontal="center" vertical="center" textRotation="46"/>
    </xf>
    <xf numFmtId="0" fontId="5" fillId="21" borderId="5" xfId="0" applyFont="1" applyFill="1" applyBorder="1" applyAlignment="1">
      <alignment horizontal="center" vertical="center" textRotation="46"/>
    </xf>
    <xf numFmtId="0" fontId="5" fillId="21" borderId="11" xfId="0" applyFont="1" applyFill="1" applyBorder="1" applyAlignment="1">
      <alignment horizontal="center" vertical="center" textRotation="46"/>
    </xf>
    <xf numFmtId="0" fontId="5" fillId="21" borderId="12" xfId="0" applyFont="1" applyFill="1" applyBorder="1" applyAlignment="1">
      <alignment horizontal="center" vertical="center" textRotation="46"/>
    </xf>
    <xf numFmtId="0" fontId="5" fillId="21" borderId="13" xfId="0" applyFont="1" applyFill="1" applyBorder="1" applyAlignment="1">
      <alignment horizontal="center" vertical="center" textRotation="46"/>
    </xf>
    <xf numFmtId="0" fontId="6" fillId="0" borderId="2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5" fillId="11" borderId="8" xfId="0" applyFont="1" applyFill="1" applyBorder="1" applyAlignment="1">
      <alignment horizontal="center" vertical="center" textRotation="46"/>
    </xf>
    <xf numFmtId="0" fontId="5" fillId="11" borderId="6" xfId="0" applyFont="1" applyFill="1" applyBorder="1" applyAlignment="1">
      <alignment horizontal="center" vertical="center" textRotation="46"/>
    </xf>
    <xf numFmtId="0" fontId="5" fillId="11" borderId="9" xfId="0" applyFont="1" applyFill="1" applyBorder="1" applyAlignment="1">
      <alignment horizontal="center" vertical="center" textRotation="46"/>
    </xf>
    <xf numFmtId="0" fontId="5" fillId="11" borderId="4" xfId="0" applyFont="1" applyFill="1" applyBorder="1" applyAlignment="1">
      <alignment horizontal="center" vertical="center" textRotation="46"/>
    </xf>
    <xf numFmtId="0" fontId="5" fillId="11" borderId="0" xfId="0" applyFont="1" applyFill="1" applyAlignment="1">
      <alignment horizontal="center" vertical="center" textRotation="46"/>
    </xf>
    <xf numFmtId="0" fontId="5" fillId="11" borderId="5" xfId="0" applyFont="1" applyFill="1" applyBorder="1" applyAlignment="1">
      <alignment horizontal="center" vertical="center" textRotation="46"/>
    </xf>
    <xf numFmtId="0" fontId="5" fillId="11" borderId="11" xfId="0" applyFont="1" applyFill="1" applyBorder="1" applyAlignment="1">
      <alignment horizontal="center" vertical="center" textRotation="46"/>
    </xf>
    <xf numFmtId="0" fontId="5" fillId="11" borderId="12" xfId="0" applyFont="1" applyFill="1" applyBorder="1" applyAlignment="1">
      <alignment horizontal="center" vertical="center" textRotation="46"/>
    </xf>
    <xf numFmtId="0" fontId="5" fillId="11" borderId="13" xfId="0" applyFont="1" applyFill="1" applyBorder="1" applyAlignment="1">
      <alignment horizontal="center" vertical="center" textRotation="46"/>
    </xf>
    <xf numFmtId="0" fontId="6" fillId="0" borderId="9" xfId="0" applyFont="1" applyBorder="1" applyAlignment="1">
      <alignment horizontal="center" vertical="center"/>
    </xf>
    <xf numFmtId="0" fontId="5" fillId="18" borderId="30" xfId="0" applyFont="1" applyFill="1" applyBorder="1" applyAlignment="1">
      <alignment horizontal="center" vertical="center" textRotation="46"/>
    </xf>
    <xf numFmtId="0" fontId="5" fillId="18" borderId="3" xfId="0" applyFont="1" applyFill="1" applyBorder="1" applyAlignment="1">
      <alignment horizontal="center" vertical="center" textRotation="46"/>
    </xf>
    <xf numFmtId="0" fontId="5" fillId="18" borderId="31" xfId="0" applyFont="1" applyFill="1" applyBorder="1" applyAlignment="1">
      <alignment horizontal="center" vertical="center" textRotation="46"/>
    </xf>
    <xf numFmtId="0" fontId="5" fillId="18" borderId="4" xfId="0" applyFont="1" applyFill="1" applyBorder="1" applyAlignment="1">
      <alignment horizontal="center" vertical="center" textRotation="46"/>
    </xf>
    <xf numFmtId="0" fontId="5" fillId="18" borderId="0" xfId="0" applyFont="1" applyFill="1" applyAlignment="1">
      <alignment horizontal="center" vertical="center" textRotation="46"/>
    </xf>
    <xf numFmtId="0" fontId="5" fillId="18" borderId="5" xfId="0" applyFont="1" applyFill="1" applyBorder="1" applyAlignment="1">
      <alignment horizontal="center" vertical="center" textRotation="46"/>
    </xf>
    <xf numFmtId="0" fontId="5" fillId="18" borderId="11" xfId="0" applyFont="1" applyFill="1" applyBorder="1" applyAlignment="1">
      <alignment horizontal="center" vertical="center" textRotation="46"/>
    </xf>
    <xf numFmtId="0" fontId="5" fillId="18" borderId="12" xfId="0" applyFont="1" applyFill="1" applyBorder="1" applyAlignment="1">
      <alignment horizontal="center" vertical="center" textRotation="46"/>
    </xf>
    <xf numFmtId="0" fontId="5" fillId="18" borderId="13" xfId="0" applyFont="1" applyFill="1" applyBorder="1" applyAlignment="1">
      <alignment horizontal="center" vertical="center" textRotation="46"/>
    </xf>
    <xf numFmtId="0" fontId="6" fillId="6" borderId="17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20" fillId="8" borderId="28" xfId="0" applyFont="1" applyFill="1" applyBorder="1" applyAlignment="1">
      <alignment horizontal="center" vertical="center"/>
    </xf>
    <xf numFmtId="0" fontId="20" fillId="8" borderId="6" xfId="0" applyFont="1" applyFill="1" applyBorder="1" applyAlignment="1">
      <alignment horizontal="center" vertical="center"/>
    </xf>
    <xf numFmtId="0" fontId="20" fillId="8" borderId="7" xfId="0" applyFont="1" applyFill="1" applyBorder="1" applyAlignment="1">
      <alignment horizontal="center" vertical="center"/>
    </xf>
    <xf numFmtId="0" fontId="20" fillId="8" borderId="35" xfId="0" applyFont="1" applyFill="1" applyBorder="1" applyAlignment="1">
      <alignment horizontal="center" vertical="center"/>
    </xf>
    <xf numFmtId="0" fontId="20" fillId="8" borderId="0" xfId="0" applyFont="1" applyFill="1" applyAlignment="1">
      <alignment horizontal="center" vertical="center"/>
    </xf>
    <xf numFmtId="0" fontId="20" fillId="8" borderId="10" xfId="0" applyFont="1" applyFill="1" applyBorder="1" applyAlignment="1">
      <alignment horizontal="center" vertical="center"/>
    </xf>
    <xf numFmtId="0" fontId="20" fillId="8" borderId="36" xfId="0" applyFont="1" applyFill="1" applyBorder="1" applyAlignment="1">
      <alignment horizontal="center" vertical="center"/>
    </xf>
    <xf numFmtId="0" fontId="20" fillId="8" borderId="12" xfId="0" applyFont="1" applyFill="1" applyBorder="1" applyAlignment="1">
      <alignment horizontal="center" vertical="center"/>
    </xf>
    <xf numFmtId="0" fontId="20" fillId="8" borderId="14" xfId="0" applyFont="1" applyFill="1" applyBorder="1" applyAlignment="1">
      <alignment horizontal="center" vertical="center"/>
    </xf>
    <xf numFmtId="0" fontId="5" fillId="18" borderId="8" xfId="0" applyFont="1" applyFill="1" applyBorder="1" applyAlignment="1">
      <alignment horizontal="center" vertical="center" textRotation="46"/>
    </xf>
    <xf numFmtId="0" fontId="5" fillId="18" borderId="6" xfId="0" applyFont="1" applyFill="1" applyBorder="1" applyAlignment="1">
      <alignment horizontal="center" vertical="center" textRotation="46"/>
    </xf>
    <xf numFmtId="0" fontId="5" fillId="18" borderId="9" xfId="0" applyFont="1" applyFill="1" applyBorder="1" applyAlignment="1">
      <alignment horizontal="center" vertical="center" textRotation="46"/>
    </xf>
    <xf numFmtId="0" fontId="5" fillId="19" borderId="8" xfId="0" applyFont="1" applyFill="1" applyBorder="1" applyAlignment="1">
      <alignment horizontal="center" vertical="center" textRotation="45"/>
    </xf>
    <xf numFmtId="0" fontId="5" fillId="19" borderId="6" xfId="0" applyFont="1" applyFill="1" applyBorder="1" applyAlignment="1">
      <alignment horizontal="center" vertical="center" textRotation="45"/>
    </xf>
    <xf numFmtId="0" fontId="5" fillId="19" borderId="9" xfId="0" applyFont="1" applyFill="1" applyBorder="1" applyAlignment="1">
      <alignment horizontal="center" vertical="center" textRotation="45"/>
    </xf>
    <xf numFmtId="0" fontId="5" fillId="19" borderId="4" xfId="0" applyFont="1" applyFill="1" applyBorder="1" applyAlignment="1">
      <alignment horizontal="center" vertical="center" textRotation="45"/>
    </xf>
    <xf numFmtId="0" fontId="5" fillId="19" borderId="0" xfId="0" applyFont="1" applyFill="1" applyAlignment="1">
      <alignment horizontal="center" vertical="center" textRotation="45"/>
    </xf>
    <xf numFmtId="0" fontId="5" fillId="19" borderId="5" xfId="0" applyFont="1" applyFill="1" applyBorder="1" applyAlignment="1">
      <alignment horizontal="center" vertical="center" textRotation="45"/>
    </xf>
    <xf numFmtId="0" fontId="5" fillId="19" borderId="11" xfId="0" applyFont="1" applyFill="1" applyBorder="1" applyAlignment="1">
      <alignment horizontal="center" vertical="center" textRotation="45"/>
    </xf>
    <xf numFmtId="0" fontId="5" fillId="19" borderId="12" xfId="0" applyFont="1" applyFill="1" applyBorder="1" applyAlignment="1">
      <alignment horizontal="center" vertical="center" textRotation="45"/>
    </xf>
    <xf numFmtId="0" fontId="5" fillId="19" borderId="13" xfId="0" applyFont="1" applyFill="1" applyBorder="1" applyAlignment="1">
      <alignment horizontal="center" vertical="center" textRotation="45"/>
    </xf>
    <xf numFmtId="0" fontId="6" fillId="0" borderId="19" xfId="0" applyFont="1" applyBorder="1" applyAlignment="1">
      <alignment horizontal="center" vertical="center"/>
    </xf>
    <xf numFmtId="0" fontId="5" fillId="21" borderId="24" xfId="0" applyFont="1" applyFill="1" applyBorder="1" applyAlignment="1">
      <alignment horizontal="center" vertical="center" textRotation="46"/>
    </xf>
    <xf numFmtId="0" fontId="5" fillId="21" borderId="43" xfId="0" applyFont="1" applyFill="1" applyBorder="1" applyAlignment="1">
      <alignment horizontal="center" vertical="center" textRotation="46"/>
    </xf>
    <xf numFmtId="0" fontId="5" fillId="21" borderId="44" xfId="0" applyFont="1" applyFill="1" applyBorder="1" applyAlignment="1">
      <alignment horizontal="center" vertical="center" textRotation="46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19" borderId="24" xfId="0" applyFont="1" applyFill="1" applyBorder="1" applyAlignment="1">
      <alignment horizontal="center" vertical="center" textRotation="45"/>
    </xf>
    <xf numFmtId="0" fontId="5" fillId="19" borderId="43" xfId="0" applyFont="1" applyFill="1" applyBorder="1" applyAlignment="1">
      <alignment horizontal="center" vertical="center" textRotation="45"/>
    </xf>
    <xf numFmtId="0" fontId="5" fillId="19" borderId="44" xfId="0" applyFont="1" applyFill="1" applyBorder="1" applyAlignment="1">
      <alignment horizontal="center" vertical="center" textRotation="45"/>
    </xf>
    <xf numFmtId="0" fontId="5" fillId="15" borderId="8" xfId="0" applyFont="1" applyFill="1" applyBorder="1" applyAlignment="1">
      <alignment horizontal="center" vertical="center" textRotation="46"/>
    </xf>
    <xf numFmtId="0" fontId="5" fillId="15" borderId="6" xfId="0" applyFont="1" applyFill="1" applyBorder="1" applyAlignment="1">
      <alignment horizontal="center" vertical="center" textRotation="46"/>
    </xf>
    <xf numFmtId="0" fontId="5" fillId="15" borderId="7" xfId="0" applyFont="1" applyFill="1" applyBorder="1" applyAlignment="1">
      <alignment horizontal="center" vertical="center" textRotation="46"/>
    </xf>
    <xf numFmtId="0" fontId="5" fillId="15" borderId="4" xfId="0" applyFont="1" applyFill="1" applyBorder="1" applyAlignment="1">
      <alignment horizontal="center" vertical="center" textRotation="46"/>
    </xf>
    <xf numFmtId="0" fontId="5" fillId="15" borderId="0" xfId="0" applyFont="1" applyFill="1" applyAlignment="1">
      <alignment horizontal="center" vertical="center" textRotation="46"/>
    </xf>
    <xf numFmtId="0" fontId="5" fillId="15" borderId="10" xfId="0" applyFont="1" applyFill="1" applyBorder="1" applyAlignment="1">
      <alignment horizontal="center" vertical="center" textRotation="46"/>
    </xf>
    <xf numFmtId="0" fontId="5" fillId="15" borderId="11" xfId="0" applyFont="1" applyFill="1" applyBorder="1" applyAlignment="1">
      <alignment horizontal="center" vertical="center" textRotation="46"/>
    </xf>
    <xf numFmtId="0" fontId="5" fillId="15" borderId="12" xfId="0" applyFont="1" applyFill="1" applyBorder="1" applyAlignment="1">
      <alignment horizontal="center" vertical="center" textRotation="46"/>
    </xf>
    <xf numFmtId="0" fontId="5" fillId="15" borderId="14" xfId="0" applyFont="1" applyFill="1" applyBorder="1" applyAlignment="1">
      <alignment horizontal="center" vertical="center" textRotation="46"/>
    </xf>
    <xf numFmtId="0" fontId="5" fillId="0" borderId="10" xfId="0" applyFont="1" applyBorder="1" applyAlignment="1">
      <alignment horizontal="center" vertical="center"/>
    </xf>
    <xf numFmtId="0" fontId="9" fillId="8" borderId="58" xfId="4" applyFont="1" applyFill="1" applyBorder="1" applyAlignment="1">
      <alignment horizontal="center" vertical="center"/>
    </xf>
    <xf numFmtId="0" fontId="9" fillId="8" borderId="44" xfId="4" applyFont="1" applyFill="1" applyBorder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0" fillId="11" borderId="50" xfId="4" applyFont="1" applyFill="1" applyBorder="1" applyAlignment="1">
      <alignment horizontal="center" vertical="center"/>
    </xf>
    <xf numFmtId="0" fontId="10" fillId="11" borderId="49" xfId="4" applyFont="1" applyFill="1" applyBorder="1" applyAlignment="1">
      <alignment horizontal="center" vertical="center"/>
    </xf>
    <xf numFmtId="49" fontId="10" fillId="11" borderId="49" xfId="4" applyNumberFormat="1" applyFont="1" applyFill="1" applyBorder="1" applyAlignment="1">
      <alignment horizontal="center" vertical="center"/>
    </xf>
    <xf numFmtId="49" fontId="10" fillId="11" borderId="51" xfId="4" applyNumberFormat="1" applyFont="1" applyFill="1" applyBorder="1" applyAlignment="1">
      <alignment horizontal="center" vertical="center"/>
    </xf>
    <xf numFmtId="164" fontId="6" fillId="7" borderId="18" xfId="0" applyNumberFormat="1" applyFont="1" applyFill="1" applyBorder="1" applyAlignment="1">
      <alignment horizontal="center" vertical="center"/>
    </xf>
    <xf numFmtId="164" fontId="6" fillId="7" borderId="16" xfId="0" applyNumberFormat="1" applyFont="1" applyFill="1" applyBorder="1" applyAlignment="1">
      <alignment horizontal="center" vertical="center"/>
    </xf>
    <xf numFmtId="164" fontId="6" fillId="7" borderId="19" xfId="0" applyNumberFormat="1" applyFont="1" applyFill="1" applyBorder="1" applyAlignment="1">
      <alignment horizontal="center" vertical="center"/>
    </xf>
    <xf numFmtId="164" fontId="6" fillId="7" borderId="59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18" borderId="53" xfId="0" applyFont="1" applyFill="1" applyBorder="1" applyAlignment="1">
      <alignment horizontal="center" vertical="center"/>
    </xf>
    <xf numFmtId="0" fontId="6" fillId="18" borderId="54" xfId="0" applyFont="1" applyFill="1" applyBorder="1" applyAlignment="1">
      <alignment horizontal="center" vertical="center"/>
    </xf>
    <xf numFmtId="0" fontId="10" fillId="9" borderId="52" xfId="4" applyFont="1" applyFill="1" applyBorder="1" applyAlignment="1">
      <alignment horizontal="center" vertical="center"/>
    </xf>
    <xf numFmtId="0" fontId="10" fillId="9" borderId="53" xfId="4" applyFont="1" applyFill="1" applyBorder="1" applyAlignment="1">
      <alignment horizontal="center" vertical="center"/>
    </xf>
    <xf numFmtId="0" fontId="10" fillId="9" borderId="54" xfId="4" applyFont="1" applyFill="1" applyBorder="1" applyAlignment="1">
      <alignment horizontal="center" vertical="center"/>
    </xf>
    <xf numFmtId="0" fontId="10" fillId="10" borderId="52" xfId="4" applyFont="1" applyFill="1" applyBorder="1" applyAlignment="1">
      <alignment horizontal="center" vertical="center"/>
    </xf>
    <xf numFmtId="0" fontId="10" fillId="10" borderId="53" xfId="4" applyFont="1" applyFill="1" applyBorder="1" applyAlignment="1">
      <alignment horizontal="center" vertical="center"/>
    </xf>
    <xf numFmtId="0" fontId="10" fillId="10" borderId="54" xfId="4" applyFont="1" applyFill="1" applyBorder="1" applyAlignment="1">
      <alignment horizontal="center" vertical="center"/>
    </xf>
    <xf numFmtId="0" fontId="12" fillId="0" borderId="0" xfId="4" applyFont="1" applyAlignment="1">
      <alignment horizontal="left" vertical="center"/>
    </xf>
    <xf numFmtId="16" fontId="6" fillId="7" borderId="18" xfId="0" applyNumberFormat="1" applyFont="1" applyFill="1" applyBorder="1" applyAlignment="1">
      <alignment horizontal="center" vertical="center"/>
    </xf>
    <xf numFmtId="16" fontId="6" fillId="7" borderId="16" xfId="0" applyNumberFormat="1" applyFont="1" applyFill="1" applyBorder="1" applyAlignment="1">
      <alignment horizontal="center" vertical="center"/>
    </xf>
    <xf numFmtId="16" fontId="6" fillId="7" borderId="19" xfId="0" applyNumberFormat="1" applyFont="1" applyFill="1" applyBorder="1" applyAlignment="1">
      <alignment horizontal="center" vertical="center"/>
    </xf>
    <xf numFmtId="0" fontId="15" fillId="18" borderId="52" xfId="0" applyFont="1" applyFill="1" applyBorder="1" applyAlignment="1">
      <alignment horizontal="center" vertical="center"/>
    </xf>
    <xf numFmtId="0" fontId="15" fillId="18" borderId="53" xfId="0" applyFont="1" applyFill="1" applyBorder="1" applyAlignment="1">
      <alignment horizontal="center" vertical="center"/>
    </xf>
    <xf numFmtId="0" fontId="10" fillId="20" borderId="21" xfId="4" applyFont="1" applyFill="1" applyBorder="1" applyAlignment="1">
      <alignment horizontal="center" vertical="center"/>
    </xf>
    <xf numFmtId="0" fontId="10" fillId="20" borderId="22" xfId="4" applyFont="1" applyFill="1" applyBorder="1" applyAlignment="1">
      <alignment horizontal="center" vertical="center"/>
    </xf>
    <xf numFmtId="0" fontId="10" fillId="20" borderId="57" xfId="4" applyFont="1" applyFill="1" applyBorder="1" applyAlignment="1">
      <alignment horizontal="center" vertical="center"/>
    </xf>
    <xf numFmtId="0" fontId="15" fillId="19" borderId="55" xfId="0" applyFont="1" applyFill="1" applyBorder="1" applyAlignment="1">
      <alignment horizontal="center" vertical="center"/>
    </xf>
    <xf numFmtId="0" fontId="15" fillId="19" borderId="3" xfId="0" applyFont="1" applyFill="1" applyBorder="1" applyAlignment="1">
      <alignment horizontal="center" vertical="center"/>
    </xf>
    <xf numFmtId="0" fontId="15" fillId="19" borderId="31" xfId="0" applyFont="1" applyFill="1" applyBorder="1" applyAlignment="1">
      <alignment horizontal="center" vertical="center"/>
    </xf>
    <xf numFmtId="0" fontId="19" fillId="8" borderId="44" xfId="0" applyFont="1" applyFill="1" applyBorder="1" applyAlignment="1">
      <alignment horizontal="center" vertical="center"/>
    </xf>
    <xf numFmtId="0" fontId="19" fillId="8" borderId="48" xfId="0" applyFont="1" applyFill="1" applyBorder="1" applyAlignment="1">
      <alignment horizontal="center" vertical="center"/>
    </xf>
    <xf numFmtId="0" fontId="9" fillId="20" borderId="33" xfId="4" applyFont="1" applyFill="1" applyBorder="1" applyAlignment="1">
      <alignment horizontal="center" vertical="center"/>
    </xf>
    <xf numFmtId="0" fontId="9" fillId="20" borderId="22" xfId="4" applyFont="1" applyFill="1" applyBorder="1" applyAlignment="1">
      <alignment horizontal="center" vertical="center"/>
    </xf>
    <xf numFmtId="0" fontId="6" fillId="19" borderId="30" xfId="0" applyFont="1" applyFill="1" applyBorder="1" applyAlignment="1">
      <alignment horizontal="center" vertical="center"/>
    </xf>
    <xf numFmtId="0" fontId="6" fillId="19" borderId="3" xfId="0" applyFont="1" applyFill="1" applyBorder="1" applyAlignment="1">
      <alignment horizontal="center" vertical="center"/>
    </xf>
    <xf numFmtId="0" fontId="6" fillId="19" borderId="56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6" fontId="6" fillId="7" borderId="59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6" fillId="8" borderId="12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6" fillId="8" borderId="28" xfId="0" applyFont="1" applyFill="1" applyBorder="1" applyAlignment="1">
      <alignment horizontal="center" vertical="center" wrapText="1"/>
    </xf>
    <xf numFmtId="0" fontId="6" fillId="8" borderId="35" xfId="0" applyFont="1" applyFill="1" applyBorder="1" applyAlignment="1">
      <alignment horizontal="center" vertical="center" wrapText="1"/>
    </xf>
    <xf numFmtId="0" fontId="6" fillId="8" borderId="3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15" borderId="9" xfId="0" applyFont="1" applyFill="1" applyBorder="1" applyAlignment="1">
      <alignment horizontal="center" vertical="center" textRotation="46"/>
    </xf>
    <xf numFmtId="0" fontId="5" fillId="15" borderId="5" xfId="0" applyFont="1" applyFill="1" applyBorder="1" applyAlignment="1">
      <alignment horizontal="center" vertical="center" textRotation="46"/>
    </xf>
    <xf numFmtId="0" fontId="5" fillId="15" borderId="13" xfId="0" applyFont="1" applyFill="1" applyBorder="1" applyAlignment="1">
      <alignment horizontal="center" vertical="center" textRotation="46"/>
    </xf>
    <xf numFmtId="0" fontId="17" fillId="23" borderId="8" xfId="0" applyFont="1" applyFill="1" applyBorder="1" applyAlignment="1">
      <alignment horizontal="center" vertical="center" textRotation="46"/>
    </xf>
    <xf numFmtId="0" fontId="5" fillId="23" borderId="6" xfId="0" applyFont="1" applyFill="1" applyBorder="1" applyAlignment="1">
      <alignment horizontal="center" vertical="center" textRotation="46"/>
    </xf>
    <xf numFmtId="0" fontId="5" fillId="23" borderId="9" xfId="0" applyFont="1" applyFill="1" applyBorder="1" applyAlignment="1">
      <alignment horizontal="center" vertical="center" textRotation="46"/>
    </xf>
    <xf numFmtId="0" fontId="5" fillId="23" borderId="4" xfId="0" applyFont="1" applyFill="1" applyBorder="1" applyAlignment="1">
      <alignment horizontal="center" vertical="center" textRotation="46"/>
    </xf>
    <xf numFmtId="0" fontId="5" fillId="23" borderId="0" xfId="0" applyFont="1" applyFill="1" applyAlignment="1">
      <alignment horizontal="center" vertical="center" textRotation="46"/>
    </xf>
    <xf numFmtId="0" fontId="5" fillId="23" borderId="5" xfId="0" applyFont="1" applyFill="1" applyBorder="1" applyAlignment="1">
      <alignment horizontal="center" vertical="center" textRotation="46"/>
    </xf>
    <xf numFmtId="0" fontId="5" fillId="23" borderId="11" xfId="0" applyFont="1" applyFill="1" applyBorder="1" applyAlignment="1">
      <alignment horizontal="center" vertical="center" textRotation="46"/>
    </xf>
    <xf numFmtId="0" fontId="5" fillId="23" borderId="12" xfId="0" applyFont="1" applyFill="1" applyBorder="1" applyAlignment="1">
      <alignment horizontal="center" vertical="center" textRotation="46"/>
    </xf>
    <xf numFmtId="0" fontId="5" fillId="23" borderId="13" xfId="0" applyFont="1" applyFill="1" applyBorder="1" applyAlignment="1">
      <alignment horizontal="center" vertical="center" textRotation="46"/>
    </xf>
    <xf numFmtId="0" fontId="6" fillId="0" borderId="8" xfId="0" applyFont="1" applyBorder="1" applyAlignment="1">
      <alignment horizontal="center" vertical="center" textRotation="45"/>
    </xf>
    <xf numFmtId="0" fontId="6" fillId="0" borderId="6" xfId="0" applyFont="1" applyBorder="1" applyAlignment="1">
      <alignment horizontal="center" vertical="center" textRotation="45"/>
    </xf>
    <xf numFmtId="0" fontId="6" fillId="0" borderId="7" xfId="0" applyFont="1" applyBorder="1" applyAlignment="1">
      <alignment horizontal="center" vertical="center" textRotation="45"/>
    </xf>
    <xf numFmtId="0" fontId="6" fillId="0" borderId="4" xfId="0" applyFont="1" applyBorder="1" applyAlignment="1">
      <alignment horizontal="center" vertical="center" textRotation="45"/>
    </xf>
    <xf numFmtId="0" fontId="6" fillId="0" borderId="0" xfId="0" applyFont="1" applyAlignment="1">
      <alignment horizontal="center" vertical="center" textRotation="45"/>
    </xf>
    <xf numFmtId="0" fontId="6" fillId="0" borderId="10" xfId="0" applyFont="1" applyBorder="1" applyAlignment="1">
      <alignment horizontal="center" vertical="center" textRotation="45"/>
    </xf>
    <xf numFmtId="0" fontId="6" fillId="0" borderId="11" xfId="0" applyFont="1" applyBorder="1" applyAlignment="1">
      <alignment horizontal="center" vertical="center" textRotation="45"/>
    </xf>
    <xf numFmtId="0" fontId="6" fillId="0" borderId="12" xfId="0" applyFont="1" applyBorder="1" applyAlignment="1">
      <alignment horizontal="center" vertical="center" textRotation="45"/>
    </xf>
    <xf numFmtId="0" fontId="6" fillId="0" borderId="14" xfId="0" applyFont="1" applyBorder="1" applyAlignment="1">
      <alignment horizontal="center" vertical="center" textRotation="45"/>
    </xf>
    <xf numFmtId="0" fontId="6" fillId="22" borderId="8" xfId="0" applyFont="1" applyFill="1" applyBorder="1" applyAlignment="1">
      <alignment horizontal="center" vertical="center" wrapText="1"/>
    </xf>
    <xf numFmtId="0" fontId="6" fillId="22" borderId="6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horizontal="center" vertical="center" wrapText="1"/>
    </xf>
    <xf numFmtId="0" fontId="6" fillId="22" borderId="4" xfId="0" applyFont="1" applyFill="1" applyBorder="1" applyAlignment="1">
      <alignment horizontal="center" vertical="center" wrapText="1"/>
    </xf>
    <xf numFmtId="0" fontId="6" fillId="22" borderId="0" xfId="0" applyFont="1" applyFill="1" applyAlignment="1">
      <alignment horizontal="center" vertical="center" wrapText="1"/>
    </xf>
    <xf numFmtId="0" fontId="6" fillId="22" borderId="10" xfId="0" applyFont="1" applyFill="1" applyBorder="1" applyAlignment="1">
      <alignment horizontal="center" vertical="center" wrapText="1"/>
    </xf>
    <xf numFmtId="0" fontId="6" fillId="22" borderId="11" xfId="0" applyFont="1" applyFill="1" applyBorder="1" applyAlignment="1">
      <alignment horizontal="center" vertical="center" wrapText="1"/>
    </xf>
    <xf numFmtId="0" fontId="6" fillId="22" borderId="12" xfId="0" applyFont="1" applyFill="1" applyBorder="1" applyAlignment="1">
      <alignment horizontal="center" vertical="center" wrapText="1"/>
    </xf>
    <xf numFmtId="0" fontId="6" fillId="22" borderId="1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textRotation="90"/>
    </xf>
    <xf numFmtId="0" fontId="6" fillId="0" borderId="10" xfId="0" applyFont="1" applyBorder="1" applyAlignment="1">
      <alignment horizontal="center" vertical="center" textRotation="90"/>
    </xf>
    <xf numFmtId="0" fontId="5" fillId="18" borderId="55" xfId="0" applyFont="1" applyFill="1" applyBorder="1" applyAlignment="1">
      <alignment horizontal="center" vertical="center" textRotation="46"/>
    </xf>
    <xf numFmtId="0" fontId="5" fillId="18" borderId="35" xfId="0" applyFont="1" applyFill="1" applyBorder="1" applyAlignment="1">
      <alignment horizontal="center" vertical="center" textRotation="46"/>
    </xf>
    <xf numFmtId="0" fontId="5" fillId="18" borderId="36" xfId="0" applyFont="1" applyFill="1" applyBorder="1" applyAlignment="1">
      <alignment horizontal="center" vertical="center" textRotation="46"/>
    </xf>
    <xf numFmtId="0" fontId="6" fillId="0" borderId="20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0" fontId="12" fillId="0" borderId="0" xfId="4" applyFont="1" applyAlignment="1">
      <alignment horizontal="center" vertical="center"/>
    </xf>
    <xf numFmtId="0" fontId="6" fillId="15" borderId="24" xfId="0" applyFont="1" applyFill="1" applyBorder="1" applyAlignment="1">
      <alignment horizontal="center" vertical="center" textRotation="45"/>
    </xf>
    <xf numFmtId="0" fontId="6" fillId="15" borderId="43" xfId="0" applyFont="1" applyFill="1" applyBorder="1" applyAlignment="1">
      <alignment horizontal="center" vertical="center" textRotation="45"/>
    </xf>
    <xf numFmtId="0" fontId="6" fillId="15" borderId="44" xfId="0" applyFont="1" applyFill="1" applyBorder="1" applyAlignment="1">
      <alignment horizontal="center" vertical="center" textRotation="45"/>
    </xf>
    <xf numFmtId="0" fontId="5" fillId="13" borderId="28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 textRotation="45"/>
    </xf>
    <xf numFmtId="0" fontId="5" fillId="10" borderId="43" xfId="0" applyFont="1" applyFill="1" applyBorder="1" applyAlignment="1">
      <alignment horizontal="center" vertical="center" textRotation="45"/>
    </xf>
    <xf numFmtId="0" fontId="5" fillId="10" borderId="44" xfId="0" applyFont="1" applyFill="1" applyBorder="1" applyAlignment="1">
      <alignment horizontal="center" vertical="center" textRotation="45"/>
    </xf>
    <xf numFmtId="2" fontId="11" fillId="0" borderId="0" xfId="4" applyNumberFormat="1" applyFont="1" applyAlignment="1">
      <alignment horizontal="center" vertical="center"/>
    </xf>
    <xf numFmtId="0" fontId="11" fillId="17" borderId="28" xfId="4" applyFont="1" applyFill="1" applyBorder="1" applyAlignment="1">
      <alignment horizontal="center" vertical="center"/>
    </xf>
    <xf numFmtId="0" fontId="11" fillId="17" borderId="6" xfId="4" applyFont="1" applyFill="1" applyBorder="1" applyAlignment="1">
      <alignment horizontal="center" vertical="center"/>
    </xf>
    <xf numFmtId="0" fontId="11" fillId="17" borderId="9" xfId="4" applyFont="1" applyFill="1" applyBorder="1" applyAlignment="1">
      <alignment horizontal="center" vertical="center"/>
    </xf>
    <xf numFmtId="0" fontId="5" fillId="14" borderId="8" xfId="0" applyFont="1" applyFill="1" applyBorder="1" applyAlignment="1">
      <alignment horizontal="center" vertical="center" textRotation="45"/>
    </xf>
    <xf numFmtId="0" fontId="5" fillId="14" borderId="6" xfId="0" applyFont="1" applyFill="1" applyBorder="1" applyAlignment="1">
      <alignment horizontal="center" vertical="center" textRotation="45"/>
    </xf>
    <xf numFmtId="0" fontId="5" fillId="14" borderId="9" xfId="0" applyFont="1" applyFill="1" applyBorder="1" applyAlignment="1">
      <alignment horizontal="center" vertical="center" textRotation="45"/>
    </xf>
    <xf numFmtId="0" fontId="5" fillId="14" borderId="4" xfId="0" applyFont="1" applyFill="1" applyBorder="1" applyAlignment="1">
      <alignment horizontal="center" vertical="center" textRotation="45"/>
    </xf>
    <xf numFmtId="0" fontId="5" fillId="14" borderId="0" xfId="0" applyFont="1" applyFill="1" applyAlignment="1">
      <alignment horizontal="center" vertical="center" textRotation="45"/>
    </xf>
    <xf numFmtId="0" fontId="5" fillId="14" borderId="5" xfId="0" applyFont="1" applyFill="1" applyBorder="1" applyAlignment="1">
      <alignment horizontal="center" vertical="center" textRotation="45"/>
    </xf>
    <xf numFmtId="0" fontId="5" fillId="14" borderId="11" xfId="0" applyFont="1" applyFill="1" applyBorder="1" applyAlignment="1">
      <alignment horizontal="center" vertical="center" textRotation="45"/>
    </xf>
    <xf numFmtId="0" fontId="5" fillId="14" borderId="12" xfId="0" applyFont="1" applyFill="1" applyBorder="1" applyAlignment="1">
      <alignment horizontal="center" vertical="center" textRotation="45"/>
    </xf>
    <xf numFmtId="0" fontId="5" fillId="14" borderId="13" xfId="0" applyFont="1" applyFill="1" applyBorder="1" applyAlignment="1">
      <alignment horizontal="center" vertical="center" textRotation="45"/>
    </xf>
    <xf numFmtId="0" fontId="10" fillId="14" borderId="32" xfId="4" applyFont="1" applyFill="1" applyBorder="1" applyAlignment="1">
      <alignment horizontal="center" vertical="center" wrapText="1"/>
    </xf>
    <xf numFmtId="0" fontId="10" fillId="14" borderId="40" xfId="4" applyFont="1" applyFill="1" applyBorder="1" applyAlignment="1">
      <alignment horizontal="center" vertical="center" wrapText="1"/>
    </xf>
    <xf numFmtId="0" fontId="10" fillId="14" borderId="41" xfId="4" applyFont="1" applyFill="1" applyBorder="1" applyAlignment="1">
      <alignment horizontal="center" vertical="center" wrapText="1"/>
    </xf>
    <xf numFmtId="0" fontId="10" fillId="17" borderId="6" xfId="4" applyFont="1" applyFill="1" applyBorder="1" applyAlignment="1">
      <alignment horizontal="center" vertical="center"/>
    </xf>
    <xf numFmtId="0" fontId="10" fillId="17" borderId="7" xfId="4" applyFont="1" applyFill="1" applyBorder="1" applyAlignment="1">
      <alignment horizontal="center" vertical="center"/>
    </xf>
    <xf numFmtId="0" fontId="15" fillId="14" borderId="40" xfId="0" applyFont="1" applyFill="1" applyBorder="1" applyAlignment="1">
      <alignment horizontal="center" vertical="center"/>
    </xf>
    <xf numFmtId="0" fontId="15" fillId="14" borderId="42" xfId="0" applyFont="1" applyFill="1" applyBorder="1" applyAlignment="1">
      <alignment horizontal="center" vertical="center"/>
    </xf>
    <xf numFmtId="0" fontId="19" fillId="8" borderId="12" xfId="0" applyFont="1" applyFill="1" applyBorder="1" applyAlignment="1">
      <alignment horizontal="center" vertical="center"/>
    </xf>
    <xf numFmtId="0" fontId="19" fillId="8" borderId="14" xfId="0" applyFont="1" applyFill="1" applyBorder="1" applyAlignment="1">
      <alignment horizontal="center" vertical="center"/>
    </xf>
    <xf numFmtId="0" fontId="5" fillId="15" borderId="24" xfId="0" applyFont="1" applyFill="1" applyBorder="1" applyAlignment="1">
      <alignment horizontal="center" vertical="center"/>
    </xf>
    <xf numFmtId="0" fontId="5" fillId="15" borderId="46" xfId="0" applyFont="1" applyFill="1" applyBorder="1" applyAlignment="1">
      <alignment horizontal="center" vertical="center"/>
    </xf>
    <xf numFmtId="0" fontId="5" fillId="15" borderId="43" xfId="0" applyFont="1" applyFill="1" applyBorder="1" applyAlignment="1">
      <alignment horizontal="center" vertical="center"/>
    </xf>
    <xf numFmtId="0" fontId="5" fillId="15" borderId="47" xfId="0" applyFont="1" applyFill="1" applyBorder="1" applyAlignment="1">
      <alignment horizontal="center" vertical="center"/>
    </xf>
    <xf numFmtId="0" fontId="5" fillId="15" borderId="44" xfId="0" applyFont="1" applyFill="1" applyBorder="1" applyAlignment="1">
      <alignment horizontal="center" vertical="center"/>
    </xf>
    <xf numFmtId="0" fontId="5" fillId="15" borderId="48" xfId="0" applyFont="1" applyFill="1" applyBorder="1" applyAlignment="1">
      <alignment horizontal="center" vertical="center"/>
    </xf>
    <xf numFmtId="0" fontId="5" fillId="16" borderId="36" xfId="0" applyFont="1" applyFill="1" applyBorder="1" applyAlignment="1">
      <alignment horizontal="center" vertical="center"/>
    </xf>
    <xf numFmtId="0" fontId="5" fillId="16" borderId="12" xfId="0" applyFont="1" applyFill="1" applyBorder="1" applyAlignment="1">
      <alignment horizontal="center" vertical="center"/>
    </xf>
    <xf numFmtId="0" fontId="5" fillId="16" borderId="14" xfId="0" applyFont="1" applyFill="1" applyBorder="1" applyAlignment="1">
      <alignment horizontal="center" vertical="center"/>
    </xf>
    <xf numFmtId="0" fontId="5" fillId="17" borderId="24" xfId="0" applyFont="1" applyFill="1" applyBorder="1" applyAlignment="1">
      <alignment horizontal="center" vertical="center" textRotation="45"/>
    </xf>
    <xf numFmtId="0" fontId="5" fillId="17" borderId="43" xfId="0" applyFont="1" applyFill="1" applyBorder="1" applyAlignment="1">
      <alignment horizontal="center" vertical="center" textRotation="45"/>
    </xf>
    <xf numFmtId="0" fontId="5" fillId="17" borderId="44" xfId="0" applyFont="1" applyFill="1" applyBorder="1" applyAlignment="1">
      <alignment horizontal="center" vertical="center" textRotation="45"/>
    </xf>
    <xf numFmtId="0" fontId="10" fillId="0" borderId="28" xfId="4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/>
    </xf>
    <xf numFmtId="0" fontId="10" fillId="0" borderId="9" xfId="4" applyFont="1" applyBorder="1" applyAlignment="1">
      <alignment horizontal="center" vertical="center"/>
    </xf>
    <xf numFmtId="0" fontId="10" fillId="0" borderId="7" xfId="4" applyFont="1" applyBorder="1" applyAlignment="1">
      <alignment horizontal="center" vertical="center"/>
    </xf>
    <xf numFmtId="0" fontId="10" fillId="9" borderId="6" xfId="4" applyFont="1" applyFill="1" applyBorder="1" applyAlignment="1">
      <alignment horizontal="center" vertical="center"/>
    </xf>
    <xf numFmtId="0" fontId="10" fillId="9" borderId="7" xfId="4" applyFont="1" applyFill="1" applyBorder="1" applyAlignment="1">
      <alignment horizontal="center" vertical="center"/>
    </xf>
    <xf numFmtId="0" fontId="10" fillId="10" borderId="28" xfId="4" applyFont="1" applyFill="1" applyBorder="1" applyAlignment="1">
      <alignment horizontal="center" vertical="center"/>
    </xf>
    <xf numFmtId="0" fontId="10" fillId="10" borderId="6" xfId="4" applyFont="1" applyFill="1" applyBorder="1" applyAlignment="1">
      <alignment horizontal="center" vertical="center"/>
    </xf>
    <xf numFmtId="0" fontId="10" fillId="10" borderId="9" xfId="4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0" fillId="9" borderId="28" xfId="4" applyFont="1" applyFill="1" applyBorder="1" applyAlignment="1">
      <alignment horizontal="center" vertical="center"/>
    </xf>
    <xf numFmtId="0" fontId="10" fillId="9" borderId="9" xfId="4" applyFont="1" applyFill="1" applyBorder="1" applyAlignment="1">
      <alignment horizontal="center" vertical="center"/>
    </xf>
    <xf numFmtId="0" fontId="10" fillId="10" borderId="7" xfId="4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25" xfId="0" applyFont="1" applyBorder="1" applyAlignment="1">
      <alignment horizontal="center" vertical="center" textRotation="90"/>
    </xf>
    <xf numFmtId="0" fontId="5" fillId="0" borderId="26" xfId="0" applyFont="1" applyBorder="1" applyAlignment="1">
      <alignment horizontal="center" vertical="center" textRotation="90"/>
    </xf>
    <xf numFmtId="0" fontId="5" fillId="0" borderId="29" xfId="0" applyFont="1" applyBorder="1" applyAlignment="1">
      <alignment horizontal="center" vertical="center" textRotation="90"/>
    </xf>
    <xf numFmtId="0" fontId="6" fillId="11" borderId="28" xfId="0" applyFont="1" applyFill="1" applyBorder="1" applyAlignment="1">
      <alignment horizontal="center" vertical="center" textRotation="90"/>
    </xf>
    <xf numFmtId="0" fontId="5" fillId="11" borderId="6" xfId="0" applyFont="1" applyFill="1" applyBorder="1" applyAlignment="1">
      <alignment horizontal="center" vertical="center" textRotation="90"/>
    </xf>
    <xf numFmtId="0" fontId="5" fillId="11" borderId="7" xfId="0" applyFont="1" applyFill="1" applyBorder="1" applyAlignment="1">
      <alignment horizontal="center" vertical="center" textRotation="90"/>
    </xf>
    <xf numFmtId="0" fontId="5" fillId="11" borderId="35" xfId="0" applyFont="1" applyFill="1" applyBorder="1" applyAlignment="1">
      <alignment horizontal="center" vertical="center" textRotation="90"/>
    </xf>
    <xf numFmtId="0" fontId="5" fillId="11" borderId="0" xfId="0" applyFont="1" applyFill="1" applyAlignment="1">
      <alignment horizontal="center" vertical="center" textRotation="90"/>
    </xf>
    <xf numFmtId="0" fontId="5" fillId="11" borderId="10" xfId="0" applyFont="1" applyFill="1" applyBorder="1" applyAlignment="1">
      <alignment horizontal="center" vertical="center" textRotation="90"/>
    </xf>
    <xf numFmtId="0" fontId="5" fillId="11" borderId="36" xfId="0" applyFont="1" applyFill="1" applyBorder="1" applyAlignment="1">
      <alignment horizontal="center" vertical="center" textRotation="90"/>
    </xf>
    <xf numFmtId="0" fontId="5" fillId="11" borderId="12" xfId="0" applyFont="1" applyFill="1" applyBorder="1" applyAlignment="1">
      <alignment horizontal="center" vertical="center" textRotation="90"/>
    </xf>
    <xf numFmtId="0" fontId="5" fillId="11" borderId="14" xfId="0" applyFont="1" applyFill="1" applyBorder="1" applyAlignment="1">
      <alignment horizontal="center" vertical="center" textRotation="90"/>
    </xf>
    <xf numFmtId="0" fontId="6" fillId="0" borderId="28" xfId="0" applyFont="1" applyBorder="1" applyAlignment="1">
      <alignment horizontal="center" vertical="center" textRotation="90"/>
    </xf>
    <xf numFmtId="0" fontId="6" fillId="0" borderId="35" xfId="0" applyFont="1" applyBorder="1" applyAlignment="1">
      <alignment horizontal="center" vertical="center" textRotation="90"/>
    </xf>
    <xf numFmtId="16" fontId="6" fillId="7" borderId="15" xfId="0" applyNumberFormat="1" applyFont="1" applyFill="1" applyBorder="1" applyAlignment="1">
      <alignment horizontal="center" vertical="center"/>
    </xf>
    <xf numFmtId="0" fontId="6" fillId="7" borderId="45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textRotation="45"/>
    </xf>
    <xf numFmtId="0" fontId="5" fillId="0" borderId="0" xfId="0" applyFont="1" applyAlignment="1">
      <alignment horizontal="center" vertical="center" textRotation="45"/>
    </xf>
    <xf numFmtId="0" fontId="5" fillId="0" borderId="36" xfId="0" applyFont="1" applyBorder="1" applyAlignment="1">
      <alignment horizontal="center" vertical="center" textRotation="45"/>
    </xf>
    <xf numFmtId="0" fontId="5" fillId="0" borderId="12" xfId="0" applyFont="1" applyBorder="1" applyAlignment="1">
      <alignment horizontal="center" vertical="center" textRotation="45"/>
    </xf>
    <xf numFmtId="0" fontId="16" fillId="12" borderId="8" xfId="0" applyFont="1" applyFill="1" applyBorder="1" applyAlignment="1">
      <alignment horizontal="center" vertical="center" wrapText="1"/>
    </xf>
    <xf numFmtId="0" fontId="16" fillId="12" borderId="6" xfId="0" applyFont="1" applyFill="1" applyBorder="1" applyAlignment="1">
      <alignment horizontal="center" vertical="center" wrapText="1"/>
    </xf>
    <xf numFmtId="0" fontId="16" fillId="12" borderId="9" xfId="0" applyFont="1" applyFill="1" applyBorder="1" applyAlignment="1">
      <alignment horizontal="center" vertical="center" wrapText="1"/>
    </xf>
    <xf numFmtId="0" fontId="16" fillId="12" borderId="4" xfId="0" applyFont="1" applyFill="1" applyBorder="1" applyAlignment="1">
      <alignment horizontal="center" vertical="center" wrapText="1"/>
    </xf>
    <xf numFmtId="0" fontId="16" fillId="12" borderId="0" xfId="0" applyFont="1" applyFill="1" applyAlignment="1">
      <alignment horizontal="center" vertical="center" wrapText="1"/>
    </xf>
    <xf numFmtId="0" fontId="16" fillId="12" borderId="5" xfId="0" applyFont="1" applyFill="1" applyBorder="1" applyAlignment="1">
      <alignment horizontal="center" vertical="center" wrapText="1"/>
    </xf>
    <xf numFmtId="0" fontId="16" fillId="12" borderId="11" xfId="0" applyFont="1" applyFill="1" applyBorder="1" applyAlignment="1">
      <alignment horizontal="center" vertical="center" wrapText="1"/>
    </xf>
    <xf numFmtId="0" fontId="16" fillId="12" borderId="12" xfId="0" applyFont="1" applyFill="1" applyBorder="1" applyAlignment="1">
      <alignment horizontal="center" vertical="center" wrapText="1"/>
    </xf>
    <xf numFmtId="0" fontId="16" fillId="12" borderId="13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/>
    </xf>
    <xf numFmtId="0" fontId="5" fillId="15" borderId="7" xfId="0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5" fillId="15" borderId="0" xfId="0" applyFont="1" applyFill="1" applyAlignment="1">
      <alignment horizontal="center" vertical="center"/>
    </xf>
    <xf numFmtId="0" fontId="5" fillId="15" borderId="10" xfId="0" applyFont="1" applyFill="1" applyBorder="1" applyAlignment="1">
      <alignment horizontal="center" vertical="center"/>
    </xf>
    <xf numFmtId="0" fontId="5" fillId="15" borderId="11" xfId="0" applyFont="1" applyFill="1" applyBorder="1" applyAlignment="1">
      <alignment horizontal="center" vertical="center"/>
    </xf>
    <xf numFmtId="0" fontId="5" fillId="15" borderId="12" xfId="0" applyFont="1" applyFill="1" applyBorder="1" applyAlignment="1">
      <alignment horizontal="center" vertical="center"/>
    </xf>
    <xf numFmtId="0" fontId="5" fillId="15" borderId="14" xfId="0" applyFont="1" applyFill="1" applyBorder="1" applyAlignment="1">
      <alignment horizontal="center" vertical="center"/>
    </xf>
    <xf numFmtId="0" fontId="5" fillId="15" borderId="62" xfId="0" applyFont="1" applyFill="1" applyBorder="1" applyAlignment="1">
      <alignment horizontal="center" vertical="center"/>
    </xf>
    <xf numFmtId="0" fontId="5" fillId="15" borderId="27" xfId="0" applyFont="1" applyFill="1" applyBorder="1" applyAlignment="1">
      <alignment horizontal="center" vertical="center"/>
    </xf>
    <xf numFmtId="0" fontId="5" fillId="15" borderId="58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15" borderId="13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 textRotation="90"/>
    </xf>
    <xf numFmtId="0" fontId="5" fillId="15" borderId="24" xfId="0" applyFont="1" applyFill="1" applyBorder="1" applyAlignment="1">
      <alignment horizontal="center" vertical="center" wrapText="1"/>
    </xf>
    <xf numFmtId="0" fontId="5" fillId="15" borderId="46" xfId="0" applyFont="1" applyFill="1" applyBorder="1" applyAlignment="1">
      <alignment horizontal="center" vertical="center" wrapText="1"/>
    </xf>
    <xf numFmtId="0" fontId="5" fillId="15" borderId="43" xfId="0" applyFont="1" applyFill="1" applyBorder="1" applyAlignment="1">
      <alignment horizontal="center" vertical="center" wrapText="1"/>
    </xf>
    <xf numFmtId="0" fontId="5" fillId="15" borderId="47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 wrapText="1"/>
    </xf>
    <xf numFmtId="0" fontId="5" fillId="15" borderId="48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/>
    </xf>
    <xf numFmtId="0" fontId="5" fillId="8" borderId="43" xfId="0" applyFont="1" applyFill="1" applyBorder="1" applyAlignment="1">
      <alignment horizontal="center" vertical="center"/>
    </xf>
    <xf numFmtId="0" fontId="5" fillId="8" borderId="4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</cellXfs>
  <cellStyles count="5">
    <cellStyle name="Entrada" xfId="1" builtinId="20" customBuiltin="1"/>
    <cellStyle name="Neutral" xfId="2" builtinId="28" customBuiltin="1"/>
    <cellStyle name="Normal" xfId="0" builtinId="0"/>
    <cellStyle name="Normal 2" xfId="4" xr:uid="{00000000-0005-0000-0000-000003000000}"/>
    <cellStyle name="Total" xfId="3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99"/>
      <color rgb="FFCFAFE7"/>
      <color rgb="FF99CCFF"/>
      <color rgb="FF629332"/>
      <color rgb="FF58832D"/>
      <color rgb="FF00CC99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481AA-8E52-447C-BF95-1D12CF8003DA}">
  <sheetPr>
    <pageSetUpPr fitToPage="1"/>
  </sheetPr>
  <dimension ref="A1:BU65"/>
  <sheetViews>
    <sheetView tabSelected="1" topLeftCell="A34" zoomScale="136" zoomScaleNormal="136" workbookViewId="0">
      <selection activeCell="BB35" sqref="BB35"/>
    </sheetView>
  </sheetViews>
  <sheetFormatPr defaultColWidth="5.140625" defaultRowHeight="11.25" x14ac:dyDescent="0.2"/>
  <cols>
    <col min="1" max="1" width="1.7109375" style="3" customWidth="1"/>
    <col min="2" max="2" width="11" style="15" customWidth="1"/>
    <col min="3" max="17" width="3.140625" style="3" customWidth="1"/>
    <col min="18" max="18" width="1.7109375" style="3" customWidth="1"/>
    <col min="19" max="19" width="9.7109375" style="15" bestFit="1" customWidth="1"/>
    <col min="20" max="34" width="3.140625" style="3" customWidth="1"/>
    <col min="35" max="35" width="1.7109375" style="3" customWidth="1"/>
    <col min="36" max="36" width="9.7109375" style="15" bestFit="1" customWidth="1"/>
    <col min="37" max="52" width="3.140625" style="3" customWidth="1"/>
    <col min="53" max="53" width="8.42578125" style="3" customWidth="1"/>
    <col min="54" max="54" width="12.7109375" style="2" customWidth="1"/>
    <col min="55" max="55" width="6.85546875" style="3" customWidth="1"/>
    <col min="56" max="56" width="9.7109375" style="3" bestFit="1" customWidth="1"/>
    <col min="57" max="57" width="10" style="15" customWidth="1"/>
    <col min="58" max="58" width="11.85546875" style="3" customWidth="1"/>
    <col min="59" max="59" width="13.5703125" style="3" customWidth="1"/>
    <col min="60" max="61" width="5.140625" style="3"/>
    <col min="62" max="62" width="22.85546875" style="3" customWidth="1"/>
    <col min="63" max="63" width="5.140625" style="3"/>
    <col min="64" max="64" width="14.140625" style="3" bestFit="1" customWidth="1"/>
    <col min="65" max="16384" width="5.140625" style="3"/>
  </cols>
  <sheetData>
    <row r="1" spans="1:67" s="5" customFormat="1" ht="18" customHeight="1" x14ac:dyDescent="0.2">
      <c r="B1" s="157" t="s">
        <v>47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157"/>
      <c r="AX1" s="157"/>
      <c r="AY1" s="157"/>
    </row>
    <row r="2" spans="1:67" s="5" customFormat="1" ht="18" customHeight="1" thickBot="1" x14ac:dyDescent="0.25">
      <c r="B2" s="6" t="s">
        <v>48</v>
      </c>
      <c r="C2" s="6"/>
      <c r="D2" s="6"/>
      <c r="E2" s="6"/>
      <c r="F2" s="6"/>
      <c r="G2" s="6"/>
      <c r="H2" s="6"/>
      <c r="J2" s="6" t="s">
        <v>67</v>
      </c>
      <c r="K2" s="6"/>
      <c r="L2" s="6"/>
      <c r="M2" s="6"/>
      <c r="N2" s="6"/>
      <c r="O2" s="6"/>
      <c r="P2" s="6"/>
      <c r="Q2" s="6"/>
      <c r="R2" s="6"/>
      <c r="S2" s="6"/>
      <c r="T2" s="7"/>
      <c r="U2" s="7"/>
      <c r="V2" s="7"/>
      <c r="W2" s="7"/>
      <c r="X2" s="7"/>
      <c r="Y2" s="7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BB2" s="281"/>
      <c r="BC2" s="281"/>
      <c r="BD2" s="281"/>
    </row>
    <row r="3" spans="1:67" s="9" customFormat="1" ht="18" customHeight="1" x14ac:dyDescent="0.2">
      <c r="S3" s="9" t="s">
        <v>33</v>
      </c>
      <c r="T3" s="10"/>
      <c r="U3" s="10"/>
      <c r="V3" s="158"/>
      <c r="W3" s="159"/>
      <c r="X3" s="159"/>
      <c r="Y3" s="160" t="s">
        <v>41</v>
      </c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1"/>
      <c r="BB3" s="54"/>
      <c r="BC3" s="5"/>
      <c r="BD3" s="5"/>
    </row>
    <row r="4" spans="1:67" s="11" customFormat="1" ht="18" customHeight="1" x14ac:dyDescent="0.2">
      <c r="B4" s="3"/>
      <c r="C4" s="3"/>
      <c r="D4" s="3"/>
      <c r="E4" s="3"/>
      <c r="F4" s="3"/>
      <c r="G4" s="3"/>
      <c r="H4" s="3"/>
      <c r="I4" s="3"/>
      <c r="J4" s="9"/>
      <c r="K4" s="4"/>
      <c r="L4" s="3"/>
      <c r="M4" s="3"/>
      <c r="N4" s="3"/>
      <c r="O4" s="3"/>
      <c r="P4" s="3"/>
      <c r="Q4" s="3"/>
      <c r="R4" s="3"/>
      <c r="S4" s="3"/>
      <c r="T4" s="43"/>
      <c r="U4" s="43"/>
      <c r="V4" s="175"/>
      <c r="W4" s="176"/>
      <c r="X4" s="176"/>
      <c r="Y4" s="176" t="s">
        <v>49</v>
      </c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7"/>
      <c r="BB4" s="54"/>
      <c r="BC4" s="9"/>
      <c r="BD4" s="9"/>
    </row>
    <row r="5" spans="1:67" s="11" customFormat="1" ht="18" customHeight="1" x14ac:dyDescent="0.2">
      <c r="B5" s="3"/>
      <c r="C5" s="3"/>
      <c r="D5" s="3"/>
      <c r="E5" s="3"/>
      <c r="F5" s="3"/>
      <c r="G5" s="3"/>
      <c r="H5" s="3"/>
      <c r="I5" s="3"/>
      <c r="J5" s="9"/>
      <c r="K5" s="4"/>
      <c r="L5" s="3"/>
      <c r="M5" s="3"/>
      <c r="N5" s="3"/>
      <c r="O5" s="3"/>
      <c r="P5" s="3"/>
      <c r="Q5" s="3"/>
      <c r="R5" s="3"/>
      <c r="S5" s="3"/>
      <c r="V5" s="178"/>
      <c r="W5" s="179"/>
      <c r="X5" s="179"/>
      <c r="Y5" s="179" t="s">
        <v>34</v>
      </c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80"/>
      <c r="BB5" s="54"/>
    </row>
    <row r="6" spans="1:67" s="5" customFormat="1" ht="18" customHeight="1" x14ac:dyDescent="0.2">
      <c r="B6" s="3"/>
      <c r="C6" s="3"/>
      <c r="D6" s="3"/>
      <c r="E6" s="3"/>
      <c r="F6" s="3"/>
      <c r="G6" s="3"/>
      <c r="H6" s="3"/>
      <c r="I6" s="3"/>
      <c r="J6" s="9"/>
      <c r="K6" s="4"/>
      <c r="L6" s="3"/>
      <c r="M6" s="3"/>
      <c r="N6" s="3"/>
      <c r="O6" s="3"/>
      <c r="P6" s="3"/>
      <c r="Q6" s="3"/>
      <c r="R6" s="3"/>
      <c r="S6" s="3"/>
      <c r="T6" s="9"/>
      <c r="U6" s="9"/>
      <c r="V6" s="185"/>
      <c r="W6" s="186"/>
      <c r="X6" s="186"/>
      <c r="Y6" s="173" t="s">
        <v>40</v>
      </c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4"/>
      <c r="BB6" s="54"/>
      <c r="BC6" s="11"/>
      <c r="BD6" s="11"/>
    </row>
    <row r="7" spans="1:67" s="5" customFormat="1" ht="18" customHeight="1" x14ac:dyDescent="0.2">
      <c r="B7" s="3"/>
      <c r="C7" s="3"/>
      <c r="D7" s="3"/>
      <c r="E7" s="3"/>
      <c r="F7" s="3"/>
      <c r="G7" s="3"/>
      <c r="H7" s="3"/>
      <c r="I7" s="3"/>
      <c r="J7" s="9"/>
      <c r="K7" s="18"/>
      <c r="L7" s="9"/>
      <c r="M7" s="9"/>
      <c r="N7" s="9"/>
      <c r="O7" s="9"/>
      <c r="P7" s="9"/>
      <c r="Q7" s="9"/>
      <c r="R7" s="9"/>
      <c r="S7" s="9"/>
      <c r="T7" s="9"/>
      <c r="U7" s="9"/>
      <c r="V7" s="190"/>
      <c r="W7" s="191"/>
      <c r="X7" s="192"/>
      <c r="Y7" s="197" t="s">
        <v>37</v>
      </c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9"/>
    </row>
    <row r="8" spans="1:67" s="5" customFormat="1" ht="18" customHeight="1" x14ac:dyDescent="0.2">
      <c r="B8" s="12"/>
      <c r="C8" s="1"/>
      <c r="D8" s="12"/>
      <c r="E8" s="3"/>
      <c r="F8" s="3"/>
      <c r="G8" s="3"/>
      <c r="H8" s="3"/>
      <c r="I8" s="3"/>
      <c r="J8" s="3"/>
      <c r="K8" s="3"/>
      <c r="L8" s="3"/>
      <c r="M8" s="3"/>
      <c r="N8" s="3"/>
      <c r="S8" s="13"/>
      <c r="T8" s="9"/>
      <c r="U8" s="14"/>
      <c r="V8" s="195"/>
      <c r="W8" s="196"/>
      <c r="X8" s="196"/>
      <c r="Y8" s="187" t="s">
        <v>50</v>
      </c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9"/>
      <c r="BB8" s="53"/>
      <c r="BC8" s="53"/>
      <c r="BD8" s="53"/>
      <c r="BE8" s="15"/>
      <c r="BF8" s="3"/>
      <c r="BG8" s="3"/>
      <c r="BH8" s="3"/>
      <c r="BI8" s="3"/>
      <c r="BJ8" s="3"/>
      <c r="BK8" s="3"/>
      <c r="BL8" s="3"/>
      <c r="BM8" s="3"/>
      <c r="BN8" s="3"/>
      <c r="BO8" s="3"/>
    </row>
    <row r="9" spans="1:67" s="11" customFormat="1" ht="18" customHeight="1" thickBot="1" x14ac:dyDescent="0.25">
      <c r="T9" s="43"/>
      <c r="U9" s="43"/>
      <c r="V9" s="155"/>
      <c r="W9" s="156"/>
      <c r="X9" s="156"/>
      <c r="Y9" s="193" t="s">
        <v>18</v>
      </c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4"/>
      <c r="AT9" s="181"/>
      <c r="AU9" s="181"/>
      <c r="AV9" s="181"/>
      <c r="AW9" s="181"/>
      <c r="AX9" s="181"/>
      <c r="AY9" s="181"/>
      <c r="BB9" s="53"/>
      <c r="BC9" s="53"/>
      <c r="BD9" s="53"/>
      <c r="BE9" s="15"/>
      <c r="BF9" s="3"/>
      <c r="BG9" s="3"/>
      <c r="BH9" s="3"/>
      <c r="BI9" s="3"/>
      <c r="BJ9" s="3"/>
      <c r="BK9" s="3"/>
      <c r="BL9" s="3"/>
      <c r="BM9" s="3"/>
      <c r="BN9" s="3"/>
      <c r="BO9" s="3"/>
    </row>
    <row r="10" spans="1:67" s="11" customFormat="1" ht="18" customHeight="1" thickBot="1" x14ac:dyDescent="0.25">
      <c r="T10" s="43"/>
      <c r="U10" s="43"/>
      <c r="V10" s="43"/>
      <c r="W10" s="43"/>
      <c r="X10" s="43"/>
      <c r="Y10" s="43"/>
      <c r="AY10" s="44"/>
      <c r="BB10" s="53"/>
      <c r="BC10" s="53"/>
      <c r="BD10" s="53"/>
      <c r="BE10" s="15"/>
      <c r="BF10" s="3"/>
      <c r="BG10" s="3"/>
      <c r="BH10" s="3"/>
      <c r="BI10" s="3"/>
      <c r="BJ10" s="3"/>
      <c r="BK10" s="3"/>
      <c r="BL10" s="3"/>
      <c r="BM10" s="3"/>
      <c r="BN10" s="3"/>
      <c r="BO10" s="3"/>
    </row>
    <row r="11" spans="1:67" ht="18" customHeight="1" thickBot="1" x14ac:dyDescent="0.25">
      <c r="A11" s="66" t="s">
        <v>26</v>
      </c>
      <c r="B11" s="67"/>
      <c r="C11" s="162">
        <v>46265</v>
      </c>
      <c r="D11" s="163"/>
      <c r="E11" s="164"/>
      <c r="F11" s="162">
        <f>C11+1</f>
        <v>46266</v>
      </c>
      <c r="G11" s="163"/>
      <c r="H11" s="164"/>
      <c r="I11" s="162">
        <f>F11+1</f>
        <v>46267</v>
      </c>
      <c r="J11" s="163"/>
      <c r="K11" s="164"/>
      <c r="L11" s="162">
        <f>I11+1</f>
        <v>46268</v>
      </c>
      <c r="M11" s="163"/>
      <c r="N11" s="164"/>
      <c r="O11" s="162">
        <f>L11+1</f>
        <v>46269</v>
      </c>
      <c r="P11" s="163"/>
      <c r="Q11" s="165"/>
      <c r="R11" s="112" t="s">
        <v>25</v>
      </c>
      <c r="S11" s="113"/>
      <c r="T11" s="68">
        <f>C11+7</f>
        <v>46272</v>
      </c>
      <c r="U11" s="69"/>
      <c r="V11" s="70"/>
      <c r="W11" s="68">
        <f>F11+7</f>
        <v>46273</v>
      </c>
      <c r="X11" s="69"/>
      <c r="Y11" s="70"/>
      <c r="Z11" s="68">
        <f>I11+7</f>
        <v>46274</v>
      </c>
      <c r="AA11" s="69"/>
      <c r="AB11" s="70"/>
      <c r="AC11" s="68">
        <f>L11+7</f>
        <v>46275</v>
      </c>
      <c r="AD11" s="69"/>
      <c r="AE11" s="70"/>
      <c r="AF11" s="68">
        <f>O11+7</f>
        <v>46276</v>
      </c>
      <c r="AG11" s="69"/>
      <c r="AH11" s="70"/>
      <c r="AI11" s="66" t="s">
        <v>0</v>
      </c>
      <c r="AJ11" s="67"/>
      <c r="AK11" s="64">
        <f>T11+7</f>
        <v>46279</v>
      </c>
      <c r="AL11" s="65"/>
      <c r="AM11" s="65"/>
      <c r="AN11" s="64">
        <f>W11+7</f>
        <v>46280</v>
      </c>
      <c r="AO11" s="65"/>
      <c r="AP11" s="65"/>
      <c r="AQ11" s="64">
        <f>Z11+7</f>
        <v>46281</v>
      </c>
      <c r="AR11" s="65"/>
      <c r="AS11" s="65"/>
      <c r="AT11" s="182">
        <f>AC11+7</f>
        <v>46282</v>
      </c>
      <c r="AU11" s="183"/>
      <c r="AV11" s="184"/>
      <c r="AW11" s="64">
        <f>AF11+7</f>
        <v>46283</v>
      </c>
      <c r="AX11" s="65"/>
      <c r="AY11" s="65"/>
    </row>
    <row r="12" spans="1:67" ht="18" customHeight="1" thickBot="1" x14ac:dyDescent="0.25">
      <c r="A12" s="52"/>
      <c r="B12" s="16" t="s">
        <v>19</v>
      </c>
      <c r="C12" s="89" t="s">
        <v>20</v>
      </c>
      <c r="D12" s="89"/>
      <c r="E12" s="89"/>
      <c r="F12" s="89" t="s">
        <v>21</v>
      </c>
      <c r="G12" s="89"/>
      <c r="H12" s="89"/>
      <c r="I12" s="89" t="s">
        <v>22</v>
      </c>
      <c r="J12" s="89"/>
      <c r="K12" s="89"/>
      <c r="L12" s="90" t="s">
        <v>23</v>
      </c>
      <c r="M12" s="91"/>
      <c r="N12" s="135"/>
      <c r="O12" s="90" t="s">
        <v>24</v>
      </c>
      <c r="P12" s="91"/>
      <c r="Q12" s="92"/>
      <c r="S12" s="16" t="s">
        <v>19</v>
      </c>
      <c r="T12" s="90" t="s">
        <v>20</v>
      </c>
      <c r="U12" s="91"/>
      <c r="V12" s="135"/>
      <c r="W12" s="89" t="s">
        <v>21</v>
      </c>
      <c r="X12" s="89"/>
      <c r="Y12" s="89"/>
      <c r="Z12" s="89" t="s">
        <v>22</v>
      </c>
      <c r="AA12" s="89"/>
      <c r="AB12" s="89"/>
      <c r="AC12" s="71" t="s">
        <v>23</v>
      </c>
      <c r="AD12" s="72"/>
      <c r="AE12" s="102"/>
      <c r="AF12" s="71" t="s">
        <v>24</v>
      </c>
      <c r="AG12" s="72"/>
      <c r="AH12" s="73"/>
      <c r="AI12" s="1"/>
      <c r="AJ12" s="16" t="s">
        <v>19</v>
      </c>
      <c r="AK12" s="89" t="s">
        <v>20</v>
      </c>
      <c r="AL12" s="89"/>
      <c r="AM12" s="89"/>
      <c r="AN12" s="89" t="s">
        <v>21</v>
      </c>
      <c r="AO12" s="89"/>
      <c r="AP12" s="89"/>
      <c r="AQ12" s="89" t="s">
        <v>22</v>
      </c>
      <c r="AR12" s="89"/>
      <c r="AS12" s="89"/>
      <c r="AT12" s="90" t="s">
        <v>23</v>
      </c>
      <c r="AU12" s="91"/>
      <c r="AV12" s="135"/>
      <c r="AW12" s="71" t="s">
        <v>24</v>
      </c>
      <c r="AX12" s="72"/>
      <c r="AY12" s="73"/>
    </row>
    <row r="13" spans="1:67" ht="18" customHeight="1" x14ac:dyDescent="0.2">
      <c r="A13" s="52"/>
      <c r="B13" s="24" t="s">
        <v>29</v>
      </c>
      <c r="C13" s="169"/>
      <c r="D13" s="170"/>
      <c r="E13" s="171"/>
      <c r="F13" s="169"/>
      <c r="G13" s="170"/>
      <c r="H13" s="171"/>
      <c r="I13" s="169"/>
      <c r="J13" s="170"/>
      <c r="K13" s="171"/>
      <c r="L13" s="169"/>
      <c r="M13" s="170"/>
      <c r="N13" s="171"/>
      <c r="O13" s="201"/>
      <c r="P13" s="202"/>
      <c r="Q13" s="203"/>
      <c r="S13" s="27" t="s">
        <v>29</v>
      </c>
      <c r="T13" s="207"/>
      <c r="U13" s="170"/>
      <c r="V13" s="171"/>
      <c r="W13" s="169"/>
      <c r="X13" s="170"/>
      <c r="Y13" s="171"/>
      <c r="Z13" s="169"/>
      <c r="AA13" s="170"/>
      <c r="AB13" s="171"/>
      <c r="AC13" s="169"/>
      <c r="AD13" s="170"/>
      <c r="AE13" s="171"/>
      <c r="AF13" s="169"/>
      <c r="AG13" s="170"/>
      <c r="AH13" s="172"/>
      <c r="AJ13" s="24" t="s">
        <v>29</v>
      </c>
      <c r="AK13" s="169"/>
      <c r="AL13" s="170"/>
      <c r="AM13" s="171"/>
      <c r="AN13" s="169"/>
      <c r="AO13" s="170"/>
      <c r="AP13" s="171"/>
      <c r="AQ13" s="145" t="s">
        <v>63</v>
      </c>
      <c r="AR13" s="146"/>
      <c r="AS13" s="147"/>
      <c r="AT13" s="77" t="s">
        <v>52</v>
      </c>
      <c r="AU13" s="77"/>
      <c r="AV13" s="77"/>
      <c r="AW13" s="77" t="s">
        <v>53</v>
      </c>
      <c r="AX13" s="77"/>
      <c r="AY13" s="77"/>
    </row>
    <row r="14" spans="1:67" ht="18" customHeight="1" x14ac:dyDescent="0.2">
      <c r="A14" s="52"/>
      <c r="B14" s="25" t="s">
        <v>30</v>
      </c>
      <c r="C14" s="139"/>
      <c r="D14" s="140"/>
      <c r="E14" s="141"/>
      <c r="F14" s="139"/>
      <c r="G14" s="140"/>
      <c r="H14" s="141"/>
      <c r="I14" s="139"/>
      <c r="J14" s="140"/>
      <c r="K14" s="141"/>
      <c r="L14" s="139"/>
      <c r="M14" s="140"/>
      <c r="N14" s="141"/>
      <c r="O14" s="204"/>
      <c r="P14" s="205"/>
      <c r="Q14" s="206"/>
      <c r="S14" s="28" t="s">
        <v>30</v>
      </c>
      <c r="T14" s="200"/>
      <c r="U14" s="140"/>
      <c r="V14" s="141"/>
      <c r="W14" s="139"/>
      <c r="X14" s="140"/>
      <c r="Y14" s="141"/>
      <c r="Z14" s="139"/>
      <c r="AA14" s="140"/>
      <c r="AB14" s="141"/>
      <c r="AC14" s="139"/>
      <c r="AD14" s="140"/>
      <c r="AE14" s="141"/>
      <c r="AF14" s="139"/>
      <c r="AG14" s="140"/>
      <c r="AH14" s="154"/>
      <c r="AJ14" s="25" t="s">
        <v>30</v>
      </c>
      <c r="AK14" s="139"/>
      <c r="AL14" s="140"/>
      <c r="AM14" s="141"/>
      <c r="AN14" s="139"/>
      <c r="AO14" s="140"/>
      <c r="AP14" s="141"/>
      <c r="AQ14" s="148"/>
      <c r="AR14" s="149"/>
      <c r="AS14" s="150"/>
      <c r="AT14" s="78"/>
      <c r="AU14" s="78"/>
      <c r="AV14" s="78"/>
      <c r="AW14" s="78"/>
      <c r="AX14" s="78"/>
      <c r="AY14" s="78"/>
    </row>
    <row r="15" spans="1:67" ht="18" customHeight="1" x14ac:dyDescent="0.2">
      <c r="A15" s="52"/>
      <c r="B15" s="25" t="s">
        <v>31</v>
      </c>
      <c r="C15" s="139"/>
      <c r="D15" s="140"/>
      <c r="E15" s="141"/>
      <c r="F15" s="139"/>
      <c r="G15" s="140"/>
      <c r="H15" s="141"/>
      <c r="I15" s="139"/>
      <c r="J15" s="140"/>
      <c r="K15" s="141"/>
      <c r="L15" s="139"/>
      <c r="M15" s="140"/>
      <c r="N15" s="141"/>
      <c r="O15" s="204"/>
      <c r="P15" s="205"/>
      <c r="Q15" s="206"/>
      <c r="S15" s="28" t="s">
        <v>31</v>
      </c>
      <c r="T15" s="200"/>
      <c r="U15" s="140"/>
      <c r="V15" s="141"/>
      <c r="W15" s="139"/>
      <c r="X15" s="140"/>
      <c r="Y15" s="141"/>
      <c r="Z15" s="139"/>
      <c r="AA15" s="140"/>
      <c r="AB15" s="141"/>
      <c r="AC15" s="139"/>
      <c r="AD15" s="140"/>
      <c r="AE15" s="141"/>
      <c r="AF15" s="139"/>
      <c r="AG15" s="140"/>
      <c r="AH15" s="154"/>
      <c r="AJ15" s="25" t="s">
        <v>31</v>
      </c>
      <c r="AK15" s="139"/>
      <c r="AL15" s="140"/>
      <c r="AM15" s="141"/>
      <c r="AN15" s="139"/>
      <c r="AO15" s="140"/>
      <c r="AP15" s="141"/>
      <c r="AQ15" s="148"/>
      <c r="AR15" s="149"/>
      <c r="AS15" s="150"/>
      <c r="AT15" s="78"/>
      <c r="AU15" s="78"/>
      <c r="AV15" s="78"/>
      <c r="AW15" s="78"/>
      <c r="AX15" s="78"/>
      <c r="AY15" s="78"/>
    </row>
    <row r="16" spans="1:67" ht="18" customHeight="1" thickBot="1" x14ac:dyDescent="0.25">
      <c r="A16" s="52"/>
      <c r="B16" s="26" t="s">
        <v>32</v>
      </c>
      <c r="C16" s="166"/>
      <c r="D16" s="167"/>
      <c r="E16" s="168"/>
      <c r="F16" s="166"/>
      <c r="G16" s="167"/>
      <c r="H16" s="168"/>
      <c r="I16" s="166"/>
      <c r="J16" s="167"/>
      <c r="K16" s="168"/>
      <c r="L16" s="166"/>
      <c r="M16" s="167"/>
      <c r="N16" s="168"/>
      <c r="O16" s="208"/>
      <c r="P16" s="209"/>
      <c r="Q16" s="210"/>
      <c r="S16" s="29" t="s">
        <v>32</v>
      </c>
      <c r="T16" s="213"/>
      <c r="U16" s="167"/>
      <c r="V16" s="168"/>
      <c r="W16" s="166"/>
      <c r="X16" s="167"/>
      <c r="Y16" s="168"/>
      <c r="Z16" s="166"/>
      <c r="AA16" s="167"/>
      <c r="AB16" s="168"/>
      <c r="AC16" s="166"/>
      <c r="AD16" s="167"/>
      <c r="AE16" s="168"/>
      <c r="AF16" s="166"/>
      <c r="AG16" s="167"/>
      <c r="AH16" s="212"/>
      <c r="AJ16" s="26" t="s">
        <v>32</v>
      </c>
      <c r="AK16" s="166"/>
      <c r="AL16" s="167"/>
      <c r="AM16" s="168"/>
      <c r="AN16" s="166"/>
      <c r="AO16" s="167"/>
      <c r="AP16" s="168"/>
      <c r="AQ16" s="151"/>
      <c r="AR16" s="152"/>
      <c r="AS16" s="153"/>
      <c r="AT16" s="79"/>
      <c r="AU16" s="79"/>
      <c r="AV16" s="79"/>
      <c r="AW16" s="79"/>
      <c r="AX16" s="79"/>
      <c r="AY16" s="79"/>
    </row>
    <row r="17" spans="1:73" ht="18" customHeight="1" thickBot="1" x14ac:dyDescent="0.25"/>
    <row r="18" spans="1:73" ht="18" customHeight="1" thickBot="1" x14ac:dyDescent="0.25">
      <c r="A18" s="66" t="s">
        <v>1</v>
      </c>
      <c r="B18" s="67"/>
      <c r="C18" s="64">
        <f>AK11+7</f>
        <v>46286</v>
      </c>
      <c r="D18" s="65"/>
      <c r="E18" s="65"/>
      <c r="F18" s="64">
        <f>AN11+7</f>
        <v>46287</v>
      </c>
      <c r="G18" s="65"/>
      <c r="H18" s="65"/>
      <c r="I18" s="64">
        <f>AQ11+7</f>
        <v>46288</v>
      </c>
      <c r="J18" s="65"/>
      <c r="K18" s="65"/>
      <c r="L18" s="182">
        <f>AT11+7</f>
        <v>46289</v>
      </c>
      <c r="M18" s="183"/>
      <c r="N18" s="184"/>
      <c r="O18" s="182">
        <f>AW11+7</f>
        <v>46290</v>
      </c>
      <c r="P18" s="183"/>
      <c r="Q18" s="211"/>
      <c r="R18" s="112" t="s">
        <v>2</v>
      </c>
      <c r="S18" s="113"/>
      <c r="T18" s="68">
        <f>C18+7</f>
        <v>46293</v>
      </c>
      <c r="U18" s="69"/>
      <c r="V18" s="70"/>
      <c r="W18" s="68">
        <f>F18+7</f>
        <v>46294</v>
      </c>
      <c r="X18" s="69"/>
      <c r="Y18" s="70"/>
      <c r="Z18" s="68">
        <f>I18+7</f>
        <v>46295</v>
      </c>
      <c r="AA18" s="69"/>
      <c r="AB18" s="70"/>
      <c r="AC18" s="68">
        <f>L18+7</f>
        <v>46296</v>
      </c>
      <c r="AD18" s="69"/>
      <c r="AE18" s="70"/>
      <c r="AF18" s="68">
        <f>O18+7</f>
        <v>46297</v>
      </c>
      <c r="AG18" s="69"/>
      <c r="AH18" s="70"/>
      <c r="AI18" s="66" t="s">
        <v>3</v>
      </c>
      <c r="AJ18" s="67"/>
      <c r="AK18" s="64">
        <f>T18+7</f>
        <v>46300</v>
      </c>
      <c r="AL18" s="65"/>
      <c r="AM18" s="65"/>
      <c r="AN18" s="64">
        <f>W18+7</f>
        <v>46301</v>
      </c>
      <c r="AO18" s="65"/>
      <c r="AP18" s="65"/>
      <c r="AQ18" s="64">
        <f>Z18+7</f>
        <v>46302</v>
      </c>
      <c r="AR18" s="65"/>
      <c r="AS18" s="65"/>
      <c r="AT18" s="182">
        <f>AC18+7</f>
        <v>46303</v>
      </c>
      <c r="AU18" s="183"/>
      <c r="AV18" s="184"/>
      <c r="AW18" s="64">
        <f>AF18+7</f>
        <v>46304</v>
      </c>
      <c r="AX18" s="65"/>
      <c r="AY18" s="65"/>
    </row>
    <row r="19" spans="1:73" ht="18" customHeight="1" thickBot="1" x14ac:dyDescent="0.25">
      <c r="A19" s="1"/>
      <c r="B19" s="16" t="s">
        <v>19</v>
      </c>
      <c r="C19" s="89" t="s">
        <v>20</v>
      </c>
      <c r="D19" s="89"/>
      <c r="E19" s="89"/>
      <c r="F19" s="89" t="s">
        <v>21</v>
      </c>
      <c r="G19" s="89"/>
      <c r="H19" s="89"/>
      <c r="I19" s="89" t="s">
        <v>22</v>
      </c>
      <c r="J19" s="89"/>
      <c r="K19" s="89"/>
      <c r="L19" s="71" t="s">
        <v>23</v>
      </c>
      <c r="M19" s="72"/>
      <c r="N19" s="102"/>
      <c r="O19" s="71" t="s">
        <v>24</v>
      </c>
      <c r="P19" s="72"/>
      <c r="Q19" s="73"/>
      <c r="R19" s="1"/>
      <c r="S19" s="16" t="s">
        <v>19</v>
      </c>
      <c r="T19" s="90" t="s">
        <v>20</v>
      </c>
      <c r="U19" s="91"/>
      <c r="V19" s="135"/>
      <c r="W19" s="89" t="s">
        <v>21</v>
      </c>
      <c r="X19" s="89"/>
      <c r="Y19" s="89"/>
      <c r="Z19" s="89" t="s">
        <v>22</v>
      </c>
      <c r="AA19" s="89"/>
      <c r="AB19" s="89"/>
      <c r="AC19" s="71" t="s">
        <v>23</v>
      </c>
      <c r="AD19" s="72"/>
      <c r="AE19" s="102"/>
      <c r="AF19" s="71" t="s">
        <v>24</v>
      </c>
      <c r="AG19" s="72"/>
      <c r="AH19" s="73"/>
      <c r="AI19" s="1"/>
      <c r="AJ19" s="16" t="s">
        <v>19</v>
      </c>
      <c r="AK19" s="89" t="s">
        <v>20</v>
      </c>
      <c r="AL19" s="89"/>
      <c r="AM19" s="89"/>
      <c r="AN19" s="89" t="s">
        <v>21</v>
      </c>
      <c r="AO19" s="89"/>
      <c r="AP19" s="89"/>
      <c r="AQ19" s="89" t="s">
        <v>22</v>
      </c>
      <c r="AR19" s="89"/>
      <c r="AS19" s="89"/>
      <c r="AT19" s="71" t="s">
        <v>23</v>
      </c>
      <c r="AU19" s="72"/>
      <c r="AV19" s="102"/>
      <c r="AW19" s="71" t="s">
        <v>24</v>
      </c>
      <c r="AX19" s="72"/>
      <c r="AY19" s="73"/>
    </row>
    <row r="20" spans="1:73" ht="18" customHeight="1" x14ac:dyDescent="0.2">
      <c r="B20" s="24" t="s">
        <v>29</v>
      </c>
      <c r="C20" s="136" t="s">
        <v>54</v>
      </c>
      <c r="D20" s="136"/>
      <c r="E20" s="136"/>
      <c r="F20" s="77" t="s">
        <v>53</v>
      </c>
      <c r="G20" s="77"/>
      <c r="H20" s="77"/>
      <c r="I20" s="142" t="s">
        <v>37</v>
      </c>
      <c r="J20" s="142"/>
      <c r="K20" s="142"/>
      <c r="L20" s="114" t="s">
        <v>51</v>
      </c>
      <c r="M20" s="115"/>
      <c r="N20" s="116"/>
      <c r="O20" s="123" t="s">
        <v>55</v>
      </c>
      <c r="P20" s="124"/>
      <c r="Q20" s="125"/>
      <c r="R20" s="1"/>
      <c r="S20" s="24" t="s">
        <v>29</v>
      </c>
      <c r="T20" s="96" t="s">
        <v>56</v>
      </c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8"/>
      <c r="AI20" s="1"/>
      <c r="AJ20" s="24" t="s">
        <v>29</v>
      </c>
      <c r="AK20" s="80" t="s">
        <v>54</v>
      </c>
      <c r="AL20" s="81"/>
      <c r="AM20" s="82"/>
      <c r="AN20" s="123" t="s">
        <v>55</v>
      </c>
      <c r="AO20" s="124"/>
      <c r="AP20" s="125"/>
      <c r="AQ20" s="142" t="s">
        <v>37</v>
      </c>
      <c r="AR20" s="142"/>
      <c r="AS20" s="142"/>
      <c r="AT20" s="103" t="s">
        <v>55</v>
      </c>
      <c r="AU20" s="104"/>
      <c r="AV20" s="105"/>
      <c r="AW20" s="77" t="s">
        <v>53</v>
      </c>
      <c r="AX20" s="77"/>
      <c r="AY20" s="77"/>
    </row>
    <row r="21" spans="1:73" ht="18" customHeight="1" x14ac:dyDescent="0.2">
      <c r="B21" s="25" t="s">
        <v>30</v>
      </c>
      <c r="C21" s="137"/>
      <c r="D21" s="137"/>
      <c r="E21" s="137"/>
      <c r="F21" s="78"/>
      <c r="G21" s="78"/>
      <c r="H21" s="78"/>
      <c r="I21" s="143"/>
      <c r="J21" s="143"/>
      <c r="K21" s="143"/>
      <c r="L21" s="117"/>
      <c r="M21" s="118"/>
      <c r="N21" s="119"/>
      <c r="O21" s="106"/>
      <c r="P21" s="107"/>
      <c r="Q21" s="108"/>
      <c r="R21" s="1"/>
      <c r="S21" s="25" t="s">
        <v>30</v>
      </c>
      <c r="T21" s="96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8"/>
      <c r="AI21" s="1"/>
      <c r="AJ21" s="25" t="s">
        <v>30</v>
      </c>
      <c r="AK21" s="83"/>
      <c r="AL21" s="84"/>
      <c r="AM21" s="85"/>
      <c r="AN21" s="106"/>
      <c r="AO21" s="107"/>
      <c r="AP21" s="108"/>
      <c r="AQ21" s="143"/>
      <c r="AR21" s="143"/>
      <c r="AS21" s="143"/>
      <c r="AT21" s="106"/>
      <c r="AU21" s="107"/>
      <c r="AV21" s="108"/>
      <c r="AW21" s="78"/>
      <c r="AX21" s="78"/>
      <c r="AY21" s="78"/>
    </row>
    <row r="22" spans="1:73" ht="18" customHeight="1" x14ac:dyDescent="0.2">
      <c r="B22" s="25" t="s">
        <v>31</v>
      </c>
      <c r="C22" s="137"/>
      <c r="D22" s="137"/>
      <c r="E22" s="137"/>
      <c r="F22" s="78"/>
      <c r="G22" s="78"/>
      <c r="H22" s="78"/>
      <c r="I22" s="143"/>
      <c r="J22" s="143"/>
      <c r="K22" s="143"/>
      <c r="L22" s="117"/>
      <c r="M22" s="118"/>
      <c r="N22" s="119"/>
      <c r="O22" s="106"/>
      <c r="P22" s="107"/>
      <c r="Q22" s="108"/>
      <c r="R22" s="1"/>
      <c r="S22" s="25" t="s">
        <v>31</v>
      </c>
      <c r="T22" s="96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8"/>
      <c r="AI22" s="1"/>
      <c r="AJ22" s="25" t="s">
        <v>31</v>
      </c>
      <c r="AK22" s="83"/>
      <c r="AL22" s="84"/>
      <c r="AM22" s="85"/>
      <c r="AN22" s="106"/>
      <c r="AO22" s="107"/>
      <c r="AP22" s="108"/>
      <c r="AQ22" s="143"/>
      <c r="AR22" s="143"/>
      <c r="AS22" s="143"/>
      <c r="AT22" s="106"/>
      <c r="AU22" s="107"/>
      <c r="AV22" s="108"/>
      <c r="AW22" s="78"/>
      <c r="AX22" s="78"/>
      <c r="AY22" s="78"/>
    </row>
    <row r="23" spans="1:73" ht="18" customHeight="1" thickBot="1" x14ac:dyDescent="0.25">
      <c r="B23" s="26" t="s">
        <v>32</v>
      </c>
      <c r="C23" s="138"/>
      <c r="D23" s="138"/>
      <c r="E23" s="138"/>
      <c r="F23" s="79"/>
      <c r="G23" s="79"/>
      <c r="H23" s="79"/>
      <c r="I23" s="144"/>
      <c r="J23" s="144"/>
      <c r="K23" s="144"/>
      <c r="L23" s="120"/>
      <c r="M23" s="121"/>
      <c r="N23" s="122"/>
      <c r="O23" s="109"/>
      <c r="P23" s="110"/>
      <c r="Q23" s="111"/>
      <c r="R23" s="1"/>
      <c r="S23" s="26" t="s">
        <v>32</v>
      </c>
      <c r="T23" s="99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1"/>
      <c r="AI23" s="1"/>
      <c r="AJ23" s="26" t="s">
        <v>32</v>
      </c>
      <c r="AK23" s="86"/>
      <c r="AL23" s="87"/>
      <c r="AM23" s="88"/>
      <c r="AN23" s="109"/>
      <c r="AO23" s="110"/>
      <c r="AP23" s="111"/>
      <c r="AQ23" s="144"/>
      <c r="AR23" s="144"/>
      <c r="AS23" s="144"/>
      <c r="AT23" s="109"/>
      <c r="AU23" s="110"/>
      <c r="AV23" s="111"/>
      <c r="AW23" s="79"/>
      <c r="AX23" s="79"/>
      <c r="AY23" s="79"/>
      <c r="BQ23" s="11"/>
      <c r="BR23" s="11"/>
      <c r="BS23" s="11"/>
      <c r="BT23" s="11"/>
    </row>
    <row r="24" spans="1:73" ht="18" customHeight="1" thickBot="1" x14ac:dyDescent="0.25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4"/>
      <c r="T24" s="1"/>
      <c r="U24" s="1"/>
      <c r="V24" s="1"/>
      <c r="W24" s="1"/>
      <c r="X24" s="1"/>
      <c r="Y24" s="1"/>
      <c r="Z24" s="1"/>
      <c r="AA24" s="1"/>
      <c r="AB24" s="1" t="s">
        <v>17</v>
      </c>
      <c r="AC24" s="1"/>
      <c r="AD24" s="1"/>
      <c r="AE24" s="1"/>
      <c r="AF24" s="1"/>
      <c r="AG24" s="1"/>
      <c r="AH24" s="1"/>
      <c r="AI24" s="1"/>
      <c r="AJ24" s="4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 t="s">
        <v>17</v>
      </c>
      <c r="AV24" s="1"/>
      <c r="AW24" s="1"/>
      <c r="AX24" s="1"/>
      <c r="AY24" s="1"/>
      <c r="BS24" s="30"/>
      <c r="BT24" s="30"/>
      <c r="BU24" s="30"/>
    </row>
    <row r="25" spans="1:73" ht="18" customHeight="1" thickBot="1" x14ac:dyDescent="0.25">
      <c r="A25" s="66" t="s">
        <v>4</v>
      </c>
      <c r="B25" s="67"/>
      <c r="C25" s="64">
        <f>AK18+7</f>
        <v>46307</v>
      </c>
      <c r="D25" s="65"/>
      <c r="E25" s="65"/>
      <c r="F25" s="64">
        <f>AN18+7</f>
        <v>46308</v>
      </c>
      <c r="G25" s="65"/>
      <c r="H25" s="65"/>
      <c r="I25" s="64">
        <f>AQ18+7</f>
        <v>46309</v>
      </c>
      <c r="J25" s="65"/>
      <c r="K25" s="65"/>
      <c r="L25" s="182">
        <f>AT18+7</f>
        <v>46310</v>
      </c>
      <c r="M25" s="183"/>
      <c r="N25" s="184"/>
      <c r="O25" s="182">
        <f>AW18+7</f>
        <v>46311</v>
      </c>
      <c r="P25" s="183"/>
      <c r="Q25" s="211"/>
      <c r="R25" s="112" t="s">
        <v>5</v>
      </c>
      <c r="S25" s="113"/>
      <c r="T25" s="68">
        <f>C25+7</f>
        <v>46314</v>
      </c>
      <c r="U25" s="69"/>
      <c r="V25" s="70"/>
      <c r="W25" s="68">
        <f>F25+7</f>
        <v>46315</v>
      </c>
      <c r="X25" s="69"/>
      <c r="Y25" s="70"/>
      <c r="Z25" s="68">
        <f>I25+7</f>
        <v>46316</v>
      </c>
      <c r="AA25" s="69"/>
      <c r="AB25" s="70"/>
      <c r="AC25" s="68">
        <f>L25+7</f>
        <v>46317</v>
      </c>
      <c r="AD25" s="69"/>
      <c r="AE25" s="70"/>
      <c r="AF25" s="68">
        <f>O25+7</f>
        <v>46318</v>
      </c>
      <c r="AG25" s="69"/>
      <c r="AH25" s="70"/>
      <c r="AI25" s="66" t="s">
        <v>6</v>
      </c>
      <c r="AJ25" s="67"/>
      <c r="AK25" s="64">
        <f>T25+7</f>
        <v>46321</v>
      </c>
      <c r="AL25" s="65"/>
      <c r="AM25" s="65"/>
      <c r="AN25" s="64">
        <f>W25+7</f>
        <v>46322</v>
      </c>
      <c r="AO25" s="65"/>
      <c r="AP25" s="65"/>
      <c r="AQ25" s="64">
        <f>Z25+7</f>
        <v>46323</v>
      </c>
      <c r="AR25" s="65"/>
      <c r="AS25" s="65"/>
      <c r="AT25" s="182">
        <f>AC25+7</f>
        <v>46324</v>
      </c>
      <c r="AU25" s="183"/>
      <c r="AV25" s="184"/>
      <c r="AW25" s="64">
        <f>AF25+7</f>
        <v>46325</v>
      </c>
      <c r="AX25" s="65"/>
      <c r="AY25" s="65"/>
    </row>
    <row r="26" spans="1:73" ht="18" customHeight="1" thickBot="1" x14ac:dyDescent="0.25">
      <c r="A26" s="1"/>
      <c r="B26" s="16" t="s">
        <v>19</v>
      </c>
      <c r="C26" s="214" t="s">
        <v>20</v>
      </c>
      <c r="D26" s="214"/>
      <c r="E26" s="214"/>
      <c r="F26" s="214" t="s">
        <v>21</v>
      </c>
      <c r="G26" s="214"/>
      <c r="H26" s="214"/>
      <c r="I26" s="214" t="s">
        <v>22</v>
      </c>
      <c r="J26" s="214"/>
      <c r="K26" s="214"/>
      <c r="L26" s="90" t="s">
        <v>23</v>
      </c>
      <c r="M26" s="91"/>
      <c r="N26" s="135"/>
      <c r="O26" s="71" t="s">
        <v>24</v>
      </c>
      <c r="P26" s="72"/>
      <c r="Q26" s="73"/>
      <c r="R26" s="1"/>
      <c r="S26" s="16" t="s">
        <v>19</v>
      </c>
      <c r="T26" s="90" t="s">
        <v>20</v>
      </c>
      <c r="U26" s="91"/>
      <c r="V26" s="135"/>
      <c r="W26" s="89" t="s">
        <v>21</v>
      </c>
      <c r="X26" s="89"/>
      <c r="Y26" s="89"/>
      <c r="Z26" s="89" t="s">
        <v>22</v>
      </c>
      <c r="AA26" s="89"/>
      <c r="AB26" s="89"/>
      <c r="AC26" s="71" t="s">
        <v>23</v>
      </c>
      <c r="AD26" s="72"/>
      <c r="AE26" s="102"/>
      <c r="AF26" s="71" t="s">
        <v>24</v>
      </c>
      <c r="AG26" s="72"/>
      <c r="AH26" s="73"/>
      <c r="AI26" s="1"/>
      <c r="AJ26" s="16" t="s">
        <v>19</v>
      </c>
      <c r="AK26" s="89" t="s">
        <v>20</v>
      </c>
      <c r="AL26" s="89"/>
      <c r="AM26" s="89"/>
      <c r="AN26" s="89" t="s">
        <v>21</v>
      </c>
      <c r="AO26" s="89"/>
      <c r="AP26" s="89"/>
      <c r="AQ26" s="89" t="s">
        <v>22</v>
      </c>
      <c r="AR26" s="89"/>
      <c r="AS26" s="89"/>
      <c r="AT26" s="90" t="s">
        <v>23</v>
      </c>
      <c r="AU26" s="91"/>
      <c r="AV26" s="135"/>
      <c r="AW26" s="71" t="s">
        <v>24</v>
      </c>
      <c r="AX26" s="72"/>
      <c r="AY26" s="73"/>
    </row>
    <row r="27" spans="1:73" ht="18" customHeight="1" x14ac:dyDescent="0.2">
      <c r="A27" s="1"/>
      <c r="B27" s="24" t="s">
        <v>29</v>
      </c>
      <c r="C27" s="114" t="s">
        <v>51</v>
      </c>
      <c r="D27" s="115"/>
      <c r="E27" s="116"/>
      <c r="F27" s="123" t="s">
        <v>55</v>
      </c>
      <c r="G27" s="124"/>
      <c r="H27" s="125"/>
      <c r="I27" s="126" t="s">
        <v>37</v>
      </c>
      <c r="J27" s="127"/>
      <c r="K27" s="128"/>
      <c r="L27" s="123" t="s">
        <v>55</v>
      </c>
      <c r="M27" s="124"/>
      <c r="N27" s="125"/>
      <c r="O27" s="93" t="s">
        <v>53</v>
      </c>
      <c r="P27" s="94"/>
      <c r="Q27" s="95"/>
      <c r="R27" s="1"/>
      <c r="S27" s="24" t="s">
        <v>29</v>
      </c>
      <c r="T27" s="136" t="s">
        <v>54</v>
      </c>
      <c r="U27" s="136"/>
      <c r="V27" s="136"/>
      <c r="W27" s="103" t="s">
        <v>55</v>
      </c>
      <c r="X27" s="104"/>
      <c r="Y27" s="105"/>
      <c r="Z27" s="142" t="s">
        <v>37</v>
      </c>
      <c r="AA27" s="142"/>
      <c r="AB27" s="142"/>
      <c r="AC27" s="77" t="s">
        <v>53</v>
      </c>
      <c r="AD27" s="77"/>
      <c r="AE27" s="77"/>
      <c r="AF27" s="136" t="s">
        <v>54</v>
      </c>
      <c r="AG27" s="136"/>
      <c r="AH27" s="136"/>
      <c r="AI27" s="1"/>
      <c r="AJ27" s="24" t="s">
        <v>29</v>
      </c>
      <c r="AK27" s="80" t="s">
        <v>54</v>
      </c>
      <c r="AL27" s="81"/>
      <c r="AM27" s="82"/>
      <c r="AN27" s="123" t="s">
        <v>55</v>
      </c>
      <c r="AO27" s="124"/>
      <c r="AP27" s="125"/>
      <c r="AQ27" s="142" t="s">
        <v>37</v>
      </c>
      <c r="AR27" s="142"/>
      <c r="AS27" s="142"/>
      <c r="AT27" s="80" t="s">
        <v>54</v>
      </c>
      <c r="AU27" s="81"/>
      <c r="AV27" s="82"/>
      <c r="AW27" s="55" t="s">
        <v>57</v>
      </c>
      <c r="AX27" s="56"/>
      <c r="AY27" s="57"/>
    </row>
    <row r="28" spans="1:73" ht="18" customHeight="1" x14ac:dyDescent="0.2">
      <c r="A28" s="1"/>
      <c r="B28" s="25" t="s">
        <v>30</v>
      </c>
      <c r="C28" s="117"/>
      <c r="D28" s="118"/>
      <c r="E28" s="119"/>
      <c r="F28" s="106"/>
      <c r="G28" s="107"/>
      <c r="H28" s="108"/>
      <c r="I28" s="129"/>
      <c r="J28" s="130"/>
      <c r="K28" s="131"/>
      <c r="L28" s="106"/>
      <c r="M28" s="107"/>
      <c r="N28" s="108"/>
      <c r="O28" s="96"/>
      <c r="P28" s="97"/>
      <c r="Q28" s="98"/>
      <c r="R28" s="1"/>
      <c r="S28" s="25" t="s">
        <v>30</v>
      </c>
      <c r="T28" s="137"/>
      <c r="U28" s="137"/>
      <c r="V28" s="137"/>
      <c r="W28" s="106"/>
      <c r="X28" s="107"/>
      <c r="Y28" s="108"/>
      <c r="Z28" s="143"/>
      <c r="AA28" s="143"/>
      <c r="AB28" s="143"/>
      <c r="AC28" s="78"/>
      <c r="AD28" s="78"/>
      <c r="AE28" s="78"/>
      <c r="AF28" s="137"/>
      <c r="AG28" s="137"/>
      <c r="AH28" s="137"/>
      <c r="AI28" s="1"/>
      <c r="AJ28" s="25" t="s">
        <v>30</v>
      </c>
      <c r="AK28" s="83"/>
      <c r="AL28" s="84"/>
      <c r="AM28" s="85"/>
      <c r="AN28" s="106"/>
      <c r="AO28" s="107"/>
      <c r="AP28" s="108"/>
      <c r="AQ28" s="143"/>
      <c r="AR28" s="143"/>
      <c r="AS28" s="143"/>
      <c r="AT28" s="83"/>
      <c r="AU28" s="84"/>
      <c r="AV28" s="85"/>
      <c r="AW28" s="58"/>
      <c r="AX28" s="59"/>
      <c r="AY28" s="60"/>
    </row>
    <row r="29" spans="1:73" ht="18" customHeight="1" x14ac:dyDescent="0.2">
      <c r="A29" s="1"/>
      <c r="B29" s="25" t="s">
        <v>31</v>
      </c>
      <c r="C29" s="117"/>
      <c r="D29" s="118"/>
      <c r="E29" s="119"/>
      <c r="F29" s="106"/>
      <c r="G29" s="107"/>
      <c r="H29" s="108"/>
      <c r="I29" s="129"/>
      <c r="J29" s="130"/>
      <c r="K29" s="131"/>
      <c r="L29" s="106"/>
      <c r="M29" s="107"/>
      <c r="N29" s="108"/>
      <c r="O29" s="96"/>
      <c r="P29" s="97"/>
      <c r="Q29" s="98"/>
      <c r="R29" s="1"/>
      <c r="S29" s="25" t="s">
        <v>31</v>
      </c>
      <c r="T29" s="137"/>
      <c r="U29" s="137"/>
      <c r="V29" s="137"/>
      <c r="W29" s="106"/>
      <c r="X29" s="107"/>
      <c r="Y29" s="108"/>
      <c r="Z29" s="143"/>
      <c r="AA29" s="143"/>
      <c r="AB29" s="143"/>
      <c r="AC29" s="78"/>
      <c r="AD29" s="78"/>
      <c r="AE29" s="78"/>
      <c r="AF29" s="137"/>
      <c r="AG29" s="137"/>
      <c r="AH29" s="137"/>
      <c r="AI29" s="1"/>
      <c r="AJ29" s="25" t="s">
        <v>31</v>
      </c>
      <c r="AK29" s="83"/>
      <c r="AL29" s="84"/>
      <c r="AM29" s="85"/>
      <c r="AN29" s="106"/>
      <c r="AO29" s="107"/>
      <c r="AP29" s="108"/>
      <c r="AQ29" s="143"/>
      <c r="AR29" s="143"/>
      <c r="AS29" s="143"/>
      <c r="AT29" s="83"/>
      <c r="AU29" s="84"/>
      <c r="AV29" s="85"/>
      <c r="AW29" s="58"/>
      <c r="AX29" s="59"/>
      <c r="AY29" s="60"/>
    </row>
    <row r="30" spans="1:73" ht="18" customHeight="1" thickBot="1" x14ac:dyDescent="0.25">
      <c r="A30" s="1"/>
      <c r="B30" s="26" t="s">
        <v>32</v>
      </c>
      <c r="C30" s="120"/>
      <c r="D30" s="121"/>
      <c r="E30" s="122"/>
      <c r="F30" s="109"/>
      <c r="G30" s="110"/>
      <c r="H30" s="111"/>
      <c r="I30" s="132"/>
      <c r="J30" s="133"/>
      <c r="K30" s="134"/>
      <c r="L30" s="109"/>
      <c r="M30" s="110"/>
      <c r="N30" s="111"/>
      <c r="O30" s="99"/>
      <c r="P30" s="100"/>
      <c r="Q30" s="101"/>
      <c r="R30" s="1"/>
      <c r="S30" s="26" t="s">
        <v>32</v>
      </c>
      <c r="T30" s="138"/>
      <c r="U30" s="138"/>
      <c r="V30" s="138"/>
      <c r="W30" s="109"/>
      <c r="X30" s="110"/>
      <c r="Y30" s="111"/>
      <c r="Z30" s="144"/>
      <c r="AA30" s="144"/>
      <c r="AB30" s="144"/>
      <c r="AC30" s="79"/>
      <c r="AD30" s="79"/>
      <c r="AE30" s="79"/>
      <c r="AF30" s="138"/>
      <c r="AG30" s="138"/>
      <c r="AH30" s="138"/>
      <c r="AI30" s="1"/>
      <c r="AJ30" s="26" t="s">
        <v>32</v>
      </c>
      <c r="AK30" s="86"/>
      <c r="AL30" s="87"/>
      <c r="AM30" s="88"/>
      <c r="AN30" s="109"/>
      <c r="AO30" s="110"/>
      <c r="AP30" s="111"/>
      <c r="AQ30" s="144"/>
      <c r="AR30" s="144"/>
      <c r="AS30" s="144"/>
      <c r="AT30" s="86"/>
      <c r="AU30" s="87"/>
      <c r="AV30" s="88"/>
      <c r="AW30" s="61"/>
      <c r="AX30" s="62"/>
      <c r="AY30" s="63"/>
    </row>
    <row r="31" spans="1:73" ht="18" customHeight="1" thickBot="1" x14ac:dyDescent="0.25"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73" ht="18" customHeight="1" thickBot="1" x14ac:dyDescent="0.25">
      <c r="A32" s="66" t="s">
        <v>7</v>
      </c>
      <c r="B32" s="67"/>
      <c r="C32" s="64">
        <f>AK25+7</f>
        <v>46328</v>
      </c>
      <c r="D32" s="65"/>
      <c r="E32" s="65"/>
      <c r="F32" s="64">
        <f>AN25+7</f>
        <v>46329</v>
      </c>
      <c r="G32" s="65"/>
      <c r="H32" s="65"/>
      <c r="I32" s="64">
        <f>AQ25+7</f>
        <v>46330</v>
      </c>
      <c r="J32" s="65"/>
      <c r="K32" s="65"/>
      <c r="L32" s="182">
        <f>AT25+7</f>
        <v>46331</v>
      </c>
      <c r="M32" s="183"/>
      <c r="N32" s="184"/>
      <c r="O32" s="182">
        <f>AW25+7</f>
        <v>46332</v>
      </c>
      <c r="P32" s="183"/>
      <c r="Q32" s="211"/>
      <c r="R32" s="112" t="s">
        <v>8</v>
      </c>
      <c r="S32" s="113"/>
      <c r="T32" s="68">
        <f>C32+7</f>
        <v>46335</v>
      </c>
      <c r="U32" s="69"/>
      <c r="V32" s="70"/>
      <c r="W32" s="68">
        <f>F32+7</f>
        <v>46336</v>
      </c>
      <c r="X32" s="69"/>
      <c r="Y32" s="70"/>
      <c r="Z32" s="68">
        <f>I32+7</f>
        <v>46337</v>
      </c>
      <c r="AA32" s="69"/>
      <c r="AB32" s="70"/>
      <c r="AC32" s="68">
        <f>L32+7</f>
        <v>46338</v>
      </c>
      <c r="AD32" s="69"/>
      <c r="AE32" s="70"/>
      <c r="AF32" s="68">
        <f>O32+7</f>
        <v>46339</v>
      </c>
      <c r="AG32" s="69"/>
      <c r="AH32" s="70"/>
      <c r="AI32" s="66" t="s">
        <v>9</v>
      </c>
      <c r="AJ32" s="67"/>
      <c r="AK32" s="64">
        <f>T32+7</f>
        <v>46342</v>
      </c>
      <c r="AL32" s="65"/>
      <c r="AM32" s="65"/>
      <c r="AN32" s="64">
        <f>W32+7</f>
        <v>46343</v>
      </c>
      <c r="AO32" s="65"/>
      <c r="AP32" s="65"/>
      <c r="AQ32" s="64">
        <f>Z32+7</f>
        <v>46344</v>
      </c>
      <c r="AR32" s="65"/>
      <c r="AS32" s="65"/>
      <c r="AT32" s="182">
        <f>AC32+7</f>
        <v>46345</v>
      </c>
      <c r="AU32" s="183"/>
      <c r="AV32" s="184"/>
      <c r="AW32" s="64">
        <f>AF32+7</f>
        <v>46346</v>
      </c>
      <c r="AX32" s="65"/>
      <c r="AY32" s="65"/>
      <c r="BA32" s="4"/>
    </row>
    <row r="33" spans="1:53" ht="18" customHeight="1" thickBot="1" x14ac:dyDescent="0.25">
      <c r="A33" s="1"/>
      <c r="B33" s="16" t="s">
        <v>19</v>
      </c>
      <c r="C33" s="89" t="s">
        <v>20</v>
      </c>
      <c r="D33" s="89"/>
      <c r="E33" s="89"/>
      <c r="F33" s="89" t="s">
        <v>21</v>
      </c>
      <c r="G33" s="89"/>
      <c r="H33" s="89"/>
      <c r="I33" s="89" t="s">
        <v>22</v>
      </c>
      <c r="J33" s="89"/>
      <c r="K33" s="89"/>
      <c r="L33" s="90" t="s">
        <v>23</v>
      </c>
      <c r="M33" s="91"/>
      <c r="N33" s="135"/>
      <c r="O33" s="90" t="s">
        <v>24</v>
      </c>
      <c r="P33" s="91"/>
      <c r="Q33" s="92"/>
      <c r="R33" s="1"/>
      <c r="S33" s="16" t="s">
        <v>19</v>
      </c>
      <c r="T33" s="71" t="s">
        <v>20</v>
      </c>
      <c r="U33" s="72"/>
      <c r="V33" s="102"/>
      <c r="W33" s="89" t="s">
        <v>21</v>
      </c>
      <c r="X33" s="89"/>
      <c r="Y33" s="89"/>
      <c r="Z33" s="89" t="s">
        <v>22</v>
      </c>
      <c r="AA33" s="89"/>
      <c r="AB33" s="89"/>
      <c r="AC33" s="71" t="s">
        <v>23</v>
      </c>
      <c r="AD33" s="72"/>
      <c r="AE33" s="102"/>
      <c r="AF33" s="71" t="s">
        <v>24</v>
      </c>
      <c r="AG33" s="72"/>
      <c r="AH33" s="73"/>
      <c r="AI33" s="1"/>
      <c r="AJ33" s="16" t="s">
        <v>19</v>
      </c>
      <c r="AK33" s="89" t="s">
        <v>20</v>
      </c>
      <c r="AL33" s="89"/>
      <c r="AM33" s="89"/>
      <c r="AN33" s="89" t="s">
        <v>21</v>
      </c>
      <c r="AO33" s="89"/>
      <c r="AP33" s="89"/>
      <c r="AQ33" s="89" t="s">
        <v>22</v>
      </c>
      <c r="AR33" s="89"/>
      <c r="AS33" s="89"/>
      <c r="AT33" s="71" t="s">
        <v>23</v>
      </c>
      <c r="AU33" s="72"/>
      <c r="AV33" s="102"/>
      <c r="AW33" s="71" t="s">
        <v>24</v>
      </c>
      <c r="AX33" s="72"/>
      <c r="AY33" s="73"/>
    </row>
    <row r="34" spans="1:53" ht="18" customHeight="1" x14ac:dyDescent="0.2">
      <c r="B34" s="24" t="s">
        <v>29</v>
      </c>
      <c r="C34" s="77" t="s">
        <v>53</v>
      </c>
      <c r="D34" s="77"/>
      <c r="E34" s="77"/>
      <c r="F34" s="136" t="s">
        <v>54</v>
      </c>
      <c r="G34" s="136"/>
      <c r="H34" s="136"/>
      <c r="I34" s="142" t="s">
        <v>37</v>
      </c>
      <c r="J34" s="142"/>
      <c r="K34" s="142"/>
      <c r="L34" s="55" t="s">
        <v>57</v>
      </c>
      <c r="M34" s="56"/>
      <c r="N34" s="57"/>
      <c r="O34" s="103" t="s">
        <v>55</v>
      </c>
      <c r="P34" s="104"/>
      <c r="Q34" s="105"/>
      <c r="R34" s="1"/>
      <c r="S34" s="24" t="s">
        <v>29</v>
      </c>
      <c r="T34" s="93" t="s">
        <v>53</v>
      </c>
      <c r="U34" s="94"/>
      <c r="V34" s="95"/>
      <c r="W34" s="80" t="s">
        <v>54</v>
      </c>
      <c r="X34" s="81"/>
      <c r="Y34" s="82"/>
      <c r="Z34" s="55" t="s">
        <v>57</v>
      </c>
      <c r="AA34" s="56"/>
      <c r="AB34" s="57"/>
      <c r="AC34" s="55" t="s">
        <v>57</v>
      </c>
      <c r="AD34" s="56"/>
      <c r="AE34" s="57"/>
      <c r="AF34" s="276" t="s">
        <v>55</v>
      </c>
      <c r="AG34" s="104"/>
      <c r="AH34" s="105"/>
      <c r="AI34" s="1"/>
      <c r="AJ34" s="24" t="s">
        <v>29</v>
      </c>
      <c r="AK34" s="77" t="s">
        <v>53</v>
      </c>
      <c r="AL34" s="77"/>
      <c r="AM34" s="77"/>
      <c r="AN34" s="80" t="s">
        <v>54</v>
      </c>
      <c r="AO34" s="81"/>
      <c r="AP34" s="82"/>
      <c r="AQ34" s="77" t="s">
        <v>53</v>
      </c>
      <c r="AR34" s="77"/>
      <c r="AS34" s="77"/>
      <c r="AT34" s="55" t="s">
        <v>57</v>
      </c>
      <c r="AU34" s="56"/>
      <c r="AV34" s="57"/>
      <c r="AW34" s="55" t="s">
        <v>57</v>
      </c>
      <c r="AX34" s="56"/>
      <c r="AY34" s="57"/>
    </row>
    <row r="35" spans="1:53" ht="18" customHeight="1" x14ac:dyDescent="0.2">
      <c r="B35" s="25" t="s">
        <v>30</v>
      </c>
      <c r="C35" s="78"/>
      <c r="D35" s="78"/>
      <c r="E35" s="78"/>
      <c r="F35" s="137"/>
      <c r="G35" s="137"/>
      <c r="H35" s="137"/>
      <c r="I35" s="143"/>
      <c r="J35" s="143"/>
      <c r="K35" s="143"/>
      <c r="L35" s="58"/>
      <c r="M35" s="59"/>
      <c r="N35" s="60"/>
      <c r="O35" s="106"/>
      <c r="P35" s="107"/>
      <c r="Q35" s="108"/>
      <c r="R35" s="1"/>
      <c r="S35" s="25" t="s">
        <v>30</v>
      </c>
      <c r="T35" s="96"/>
      <c r="U35" s="97"/>
      <c r="V35" s="98"/>
      <c r="W35" s="83"/>
      <c r="X35" s="84"/>
      <c r="Y35" s="85"/>
      <c r="Z35" s="58"/>
      <c r="AA35" s="59"/>
      <c r="AB35" s="60"/>
      <c r="AC35" s="58"/>
      <c r="AD35" s="59"/>
      <c r="AE35" s="60"/>
      <c r="AF35" s="277"/>
      <c r="AG35" s="107"/>
      <c r="AH35" s="108"/>
      <c r="AI35" s="1"/>
      <c r="AJ35" s="25" t="s">
        <v>30</v>
      </c>
      <c r="AK35" s="78"/>
      <c r="AL35" s="78"/>
      <c r="AM35" s="78"/>
      <c r="AN35" s="83"/>
      <c r="AO35" s="84"/>
      <c r="AP35" s="85"/>
      <c r="AQ35" s="78"/>
      <c r="AR35" s="78"/>
      <c r="AS35" s="78"/>
      <c r="AT35" s="58"/>
      <c r="AU35" s="59"/>
      <c r="AV35" s="60"/>
      <c r="AW35" s="58"/>
      <c r="AX35" s="59"/>
      <c r="AY35" s="60"/>
    </row>
    <row r="36" spans="1:53" ht="18" customHeight="1" x14ac:dyDescent="0.2">
      <c r="B36" s="25" t="s">
        <v>31</v>
      </c>
      <c r="C36" s="78"/>
      <c r="D36" s="78"/>
      <c r="E36" s="78"/>
      <c r="F36" s="137"/>
      <c r="G36" s="137"/>
      <c r="H36" s="137"/>
      <c r="I36" s="143"/>
      <c r="J36" s="143"/>
      <c r="K36" s="143"/>
      <c r="L36" s="58"/>
      <c r="M36" s="59"/>
      <c r="N36" s="60"/>
      <c r="O36" s="106"/>
      <c r="P36" s="107"/>
      <c r="Q36" s="108"/>
      <c r="R36" s="1"/>
      <c r="S36" s="25" t="s">
        <v>31</v>
      </c>
      <c r="T36" s="96"/>
      <c r="U36" s="97"/>
      <c r="V36" s="98"/>
      <c r="W36" s="83"/>
      <c r="X36" s="84"/>
      <c r="Y36" s="85"/>
      <c r="Z36" s="58"/>
      <c r="AA36" s="59"/>
      <c r="AB36" s="60"/>
      <c r="AC36" s="58"/>
      <c r="AD36" s="59"/>
      <c r="AE36" s="60"/>
      <c r="AF36" s="277"/>
      <c r="AG36" s="107"/>
      <c r="AH36" s="108"/>
      <c r="AI36" s="1"/>
      <c r="AJ36" s="25" t="s">
        <v>31</v>
      </c>
      <c r="AK36" s="78"/>
      <c r="AL36" s="78"/>
      <c r="AM36" s="78"/>
      <c r="AN36" s="83"/>
      <c r="AO36" s="84"/>
      <c r="AP36" s="85"/>
      <c r="AQ36" s="78"/>
      <c r="AR36" s="78"/>
      <c r="AS36" s="78"/>
      <c r="AT36" s="58"/>
      <c r="AU36" s="59"/>
      <c r="AV36" s="60"/>
      <c r="AW36" s="58"/>
      <c r="AX36" s="59"/>
      <c r="AY36" s="60"/>
    </row>
    <row r="37" spans="1:53" ht="18" customHeight="1" thickBot="1" x14ac:dyDescent="0.25">
      <c r="B37" s="26" t="s">
        <v>32</v>
      </c>
      <c r="C37" s="79"/>
      <c r="D37" s="79"/>
      <c r="E37" s="79"/>
      <c r="F37" s="138"/>
      <c r="G37" s="138"/>
      <c r="H37" s="138"/>
      <c r="I37" s="144"/>
      <c r="J37" s="144"/>
      <c r="K37" s="144"/>
      <c r="L37" s="61"/>
      <c r="M37" s="62"/>
      <c r="N37" s="63"/>
      <c r="O37" s="109"/>
      <c r="P37" s="110"/>
      <c r="Q37" s="111"/>
      <c r="R37" s="1"/>
      <c r="S37" s="26" t="s">
        <v>32</v>
      </c>
      <c r="T37" s="99"/>
      <c r="U37" s="100"/>
      <c r="V37" s="101"/>
      <c r="W37" s="86"/>
      <c r="X37" s="87"/>
      <c r="Y37" s="88"/>
      <c r="Z37" s="61"/>
      <c r="AA37" s="62"/>
      <c r="AB37" s="63"/>
      <c r="AC37" s="61"/>
      <c r="AD37" s="62"/>
      <c r="AE37" s="63"/>
      <c r="AF37" s="278"/>
      <c r="AG37" s="110"/>
      <c r="AH37" s="111"/>
      <c r="AI37" s="1"/>
      <c r="AJ37" s="26" t="s">
        <v>32</v>
      </c>
      <c r="AK37" s="79"/>
      <c r="AL37" s="79"/>
      <c r="AM37" s="79"/>
      <c r="AN37" s="86"/>
      <c r="AO37" s="87"/>
      <c r="AP37" s="88"/>
      <c r="AQ37" s="79"/>
      <c r="AR37" s="79"/>
      <c r="AS37" s="79"/>
      <c r="AT37" s="61"/>
      <c r="AU37" s="62"/>
      <c r="AV37" s="63"/>
      <c r="AW37" s="61"/>
      <c r="AX37" s="62"/>
      <c r="AY37" s="63"/>
    </row>
    <row r="38" spans="1:53" ht="18" customHeight="1" thickBot="1" x14ac:dyDescent="0.2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4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4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3" ht="18" customHeight="1" thickBot="1" x14ac:dyDescent="0.25">
      <c r="A39" s="66" t="s">
        <v>10</v>
      </c>
      <c r="B39" s="67"/>
      <c r="C39" s="64">
        <f>AK32+7</f>
        <v>46349</v>
      </c>
      <c r="D39" s="65"/>
      <c r="E39" s="65"/>
      <c r="F39" s="64">
        <f>AN32+7</f>
        <v>46350</v>
      </c>
      <c r="G39" s="65"/>
      <c r="H39" s="65"/>
      <c r="I39" s="64">
        <f>AQ32+7</f>
        <v>46351</v>
      </c>
      <c r="J39" s="65"/>
      <c r="K39" s="65"/>
      <c r="L39" s="182">
        <f>AT32+7</f>
        <v>46352</v>
      </c>
      <c r="M39" s="183"/>
      <c r="N39" s="184"/>
      <c r="O39" s="182">
        <f>AW32+7</f>
        <v>46353</v>
      </c>
      <c r="P39" s="183"/>
      <c r="Q39" s="211"/>
      <c r="R39" s="112" t="s">
        <v>11</v>
      </c>
      <c r="S39" s="113"/>
      <c r="T39" s="68">
        <f>C39+7</f>
        <v>46356</v>
      </c>
      <c r="U39" s="69"/>
      <c r="V39" s="70"/>
      <c r="W39" s="68">
        <f>F39+7</f>
        <v>46357</v>
      </c>
      <c r="X39" s="69"/>
      <c r="Y39" s="70"/>
      <c r="Z39" s="68">
        <f>I39+7</f>
        <v>46358</v>
      </c>
      <c r="AA39" s="69"/>
      <c r="AB39" s="70"/>
      <c r="AC39" s="68">
        <f>L39+7</f>
        <v>46359</v>
      </c>
      <c r="AD39" s="69"/>
      <c r="AE39" s="70"/>
      <c r="AF39" s="68">
        <f>O39+7</f>
        <v>46360</v>
      </c>
      <c r="AG39" s="69"/>
      <c r="AH39" s="70"/>
      <c r="AI39" s="66" t="s">
        <v>12</v>
      </c>
      <c r="AJ39" s="67"/>
      <c r="AK39" s="64">
        <f>T39+7</f>
        <v>46363</v>
      </c>
      <c r="AL39" s="65"/>
      <c r="AM39" s="65"/>
      <c r="AN39" s="64">
        <f>W39+7</f>
        <v>46364</v>
      </c>
      <c r="AO39" s="65"/>
      <c r="AP39" s="65"/>
      <c r="AQ39" s="64">
        <f>Z39+7</f>
        <v>46365</v>
      </c>
      <c r="AR39" s="65"/>
      <c r="AS39" s="65"/>
      <c r="AT39" s="182">
        <f>AC39+7</f>
        <v>46366</v>
      </c>
      <c r="AU39" s="183"/>
      <c r="AV39" s="184"/>
      <c r="AW39" s="64">
        <f>AF39+7</f>
        <v>46367</v>
      </c>
      <c r="AX39" s="65"/>
      <c r="AY39" s="65"/>
    </row>
    <row r="40" spans="1:53" ht="18" customHeight="1" thickBot="1" x14ac:dyDescent="0.25">
      <c r="A40" s="1"/>
      <c r="B40" s="16" t="s">
        <v>19</v>
      </c>
      <c r="C40" s="89" t="s">
        <v>20</v>
      </c>
      <c r="D40" s="89"/>
      <c r="E40" s="89"/>
      <c r="F40" s="89" t="s">
        <v>21</v>
      </c>
      <c r="G40" s="89"/>
      <c r="H40" s="89"/>
      <c r="I40" s="89" t="s">
        <v>22</v>
      </c>
      <c r="J40" s="89"/>
      <c r="K40" s="89"/>
      <c r="L40" s="71" t="s">
        <v>23</v>
      </c>
      <c r="M40" s="72"/>
      <c r="N40" s="102"/>
      <c r="O40" s="71" t="s">
        <v>24</v>
      </c>
      <c r="P40" s="72"/>
      <c r="Q40" s="73"/>
      <c r="R40" s="1"/>
      <c r="S40" s="16" t="s">
        <v>19</v>
      </c>
      <c r="T40" s="90" t="s">
        <v>20</v>
      </c>
      <c r="U40" s="91"/>
      <c r="V40" s="135"/>
      <c r="W40" s="89" t="s">
        <v>21</v>
      </c>
      <c r="X40" s="89"/>
      <c r="Y40" s="89"/>
      <c r="Z40" s="89" t="s">
        <v>22</v>
      </c>
      <c r="AA40" s="89"/>
      <c r="AB40" s="89"/>
      <c r="AC40" s="71" t="s">
        <v>23</v>
      </c>
      <c r="AD40" s="72"/>
      <c r="AE40" s="102"/>
      <c r="AF40" s="71" t="s">
        <v>24</v>
      </c>
      <c r="AG40" s="72"/>
      <c r="AH40" s="73"/>
      <c r="AI40" s="279"/>
      <c r="AJ40" s="16" t="s">
        <v>19</v>
      </c>
      <c r="AK40" s="89" t="s">
        <v>20</v>
      </c>
      <c r="AL40" s="89"/>
      <c r="AM40" s="89"/>
      <c r="AN40" s="89" t="s">
        <v>21</v>
      </c>
      <c r="AO40" s="89"/>
      <c r="AP40" s="89"/>
      <c r="AQ40" s="89" t="s">
        <v>22</v>
      </c>
      <c r="AR40" s="89"/>
      <c r="AS40" s="89"/>
      <c r="AT40" s="71" t="s">
        <v>23</v>
      </c>
      <c r="AU40" s="72"/>
      <c r="AV40" s="102"/>
      <c r="AW40" s="71" t="s">
        <v>24</v>
      </c>
      <c r="AX40" s="72"/>
      <c r="AY40" s="73"/>
    </row>
    <row r="41" spans="1:53" ht="18" customHeight="1" x14ac:dyDescent="0.2">
      <c r="B41" s="24" t="s">
        <v>29</v>
      </c>
      <c r="C41" s="74" t="s">
        <v>58</v>
      </c>
      <c r="D41" s="74"/>
      <c r="E41" s="74"/>
      <c r="F41" s="74" t="s">
        <v>58</v>
      </c>
      <c r="G41" s="74"/>
      <c r="H41" s="74"/>
      <c r="I41" s="74" t="s">
        <v>58</v>
      </c>
      <c r="J41" s="74"/>
      <c r="K41" s="74"/>
      <c r="L41" s="74" t="s">
        <v>58</v>
      </c>
      <c r="M41" s="74"/>
      <c r="N41" s="74"/>
      <c r="O41" s="71"/>
      <c r="P41" s="72"/>
      <c r="Q41" s="73"/>
      <c r="R41" s="1"/>
      <c r="S41" s="24" t="s">
        <v>29</v>
      </c>
      <c r="T41" s="74" t="s">
        <v>58</v>
      </c>
      <c r="U41" s="74"/>
      <c r="V41" s="74"/>
      <c r="W41" s="74" t="s">
        <v>58</v>
      </c>
      <c r="X41" s="74"/>
      <c r="Y41" s="74"/>
      <c r="Z41" s="74" t="s">
        <v>58</v>
      </c>
      <c r="AA41" s="74"/>
      <c r="AB41" s="74"/>
      <c r="AC41" s="74" t="s">
        <v>58</v>
      </c>
      <c r="AD41" s="74"/>
      <c r="AE41" s="74"/>
      <c r="AF41" s="71"/>
      <c r="AG41" s="72"/>
      <c r="AH41" s="73"/>
      <c r="AI41" s="280"/>
      <c r="AJ41" s="24" t="s">
        <v>29</v>
      </c>
      <c r="AK41" s="114" t="s">
        <v>51</v>
      </c>
      <c r="AL41" s="115"/>
      <c r="AM41" s="116"/>
      <c r="AN41" s="114" t="s">
        <v>51</v>
      </c>
      <c r="AO41" s="115"/>
      <c r="AP41" s="116"/>
      <c r="AQ41" s="74" t="s">
        <v>58</v>
      </c>
      <c r="AR41" s="74"/>
      <c r="AS41" s="74"/>
      <c r="AT41" s="74" t="s">
        <v>58</v>
      </c>
      <c r="AU41" s="74"/>
      <c r="AV41" s="74"/>
      <c r="AW41" s="282"/>
      <c r="AX41" s="282"/>
      <c r="AY41" s="282"/>
      <c r="BA41" s="2"/>
    </row>
    <row r="42" spans="1:53" ht="18" customHeight="1" x14ac:dyDescent="0.2">
      <c r="B42" s="25" t="s">
        <v>30</v>
      </c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224"/>
      <c r="P42" s="225"/>
      <c r="Q42" s="226"/>
      <c r="R42" s="1"/>
      <c r="S42" s="25" t="s">
        <v>30</v>
      </c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224"/>
      <c r="AG42" s="225"/>
      <c r="AH42" s="226"/>
      <c r="AI42" s="280"/>
      <c r="AJ42" s="25" t="s">
        <v>30</v>
      </c>
      <c r="AK42" s="117"/>
      <c r="AL42" s="118"/>
      <c r="AM42" s="119"/>
      <c r="AN42" s="117"/>
      <c r="AO42" s="118"/>
      <c r="AP42" s="119"/>
      <c r="AQ42" s="75"/>
      <c r="AR42" s="75"/>
      <c r="AS42" s="75"/>
      <c r="AT42" s="75"/>
      <c r="AU42" s="75"/>
      <c r="AV42" s="75"/>
      <c r="AW42" s="283"/>
      <c r="AX42" s="283"/>
      <c r="AY42" s="283"/>
      <c r="BA42" s="2"/>
    </row>
    <row r="43" spans="1:53" ht="18" customHeight="1" x14ac:dyDescent="0.2">
      <c r="B43" s="25" t="s">
        <v>31</v>
      </c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224"/>
      <c r="P43" s="225"/>
      <c r="Q43" s="226"/>
      <c r="R43" s="1"/>
      <c r="S43" s="25" t="s">
        <v>31</v>
      </c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224"/>
      <c r="AG43" s="225"/>
      <c r="AH43" s="226"/>
      <c r="AI43" s="280"/>
      <c r="AJ43" s="25" t="s">
        <v>31</v>
      </c>
      <c r="AK43" s="117"/>
      <c r="AL43" s="118"/>
      <c r="AM43" s="119"/>
      <c r="AN43" s="117"/>
      <c r="AO43" s="118"/>
      <c r="AP43" s="119"/>
      <c r="AQ43" s="75"/>
      <c r="AR43" s="75"/>
      <c r="AS43" s="75"/>
      <c r="AT43" s="75"/>
      <c r="AU43" s="75"/>
      <c r="AV43" s="75"/>
      <c r="AW43" s="283"/>
      <c r="AX43" s="283"/>
      <c r="AY43" s="283"/>
      <c r="BA43" s="2"/>
    </row>
    <row r="44" spans="1:53" ht="18" customHeight="1" thickBot="1" x14ac:dyDescent="0.25">
      <c r="B44" s="26" t="s">
        <v>32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227"/>
      <c r="P44" s="228"/>
      <c r="Q44" s="229"/>
      <c r="R44" s="1"/>
      <c r="S44" s="26" t="s">
        <v>32</v>
      </c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227"/>
      <c r="AG44" s="228"/>
      <c r="AH44" s="229"/>
      <c r="AI44" s="280"/>
      <c r="AJ44" s="26" t="s">
        <v>32</v>
      </c>
      <c r="AK44" s="120"/>
      <c r="AL44" s="121"/>
      <c r="AM44" s="122"/>
      <c r="AN44" s="120"/>
      <c r="AO44" s="121"/>
      <c r="AP44" s="122"/>
      <c r="AQ44" s="76"/>
      <c r="AR44" s="76"/>
      <c r="AS44" s="76"/>
      <c r="AT44" s="76"/>
      <c r="AU44" s="76"/>
      <c r="AV44" s="76"/>
      <c r="AW44" s="284"/>
      <c r="AX44" s="284"/>
      <c r="AY44" s="284"/>
      <c r="BA44" s="2"/>
    </row>
    <row r="45" spans="1:53" ht="18" customHeight="1" thickBot="1" x14ac:dyDescent="0.25">
      <c r="C45" s="51"/>
      <c r="D45" s="1"/>
      <c r="E45" s="1"/>
      <c r="F45" s="51"/>
      <c r="G45" s="1"/>
      <c r="H45" s="1"/>
      <c r="I45" s="51"/>
      <c r="J45" s="1"/>
      <c r="K45" s="1"/>
      <c r="L45" s="51"/>
      <c r="M45" s="1"/>
      <c r="N45" s="1"/>
      <c r="O45" s="51"/>
      <c r="P45" s="1"/>
      <c r="Q45" s="1"/>
      <c r="R45" s="51"/>
      <c r="S45" s="1"/>
      <c r="T45" s="1"/>
      <c r="U45" s="51"/>
      <c r="V45" s="1"/>
      <c r="W45" s="1"/>
      <c r="X45" s="51"/>
      <c r="Y45" s="1"/>
      <c r="Z45" s="1"/>
      <c r="AA45" s="51"/>
      <c r="AB45" s="1"/>
      <c r="AC45" s="1"/>
      <c r="AD45" s="51"/>
      <c r="AE45" s="1"/>
      <c r="AF45" s="1"/>
      <c r="AG45" s="51"/>
      <c r="AH45" s="1"/>
      <c r="AI45" s="1"/>
      <c r="AJ45" s="5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3" ht="18" customHeight="1" thickBot="1" x14ac:dyDescent="0.25">
      <c r="A46" s="66" t="s">
        <v>13</v>
      </c>
      <c r="B46" s="67"/>
      <c r="C46" s="64">
        <f>AK39+7</f>
        <v>46370</v>
      </c>
      <c r="D46" s="65"/>
      <c r="E46" s="65"/>
      <c r="F46" s="64">
        <f>AN39+7</f>
        <v>46371</v>
      </c>
      <c r="G46" s="65"/>
      <c r="H46" s="65"/>
      <c r="I46" s="64">
        <f>AQ39+7</f>
        <v>46372</v>
      </c>
      <c r="J46" s="65"/>
      <c r="K46" s="65"/>
      <c r="L46" s="182">
        <f>AT39+7</f>
        <v>46373</v>
      </c>
      <c r="M46" s="183"/>
      <c r="N46" s="184"/>
      <c r="O46" s="182">
        <f>AW39+7</f>
        <v>46374</v>
      </c>
      <c r="P46" s="183"/>
      <c r="Q46" s="211"/>
      <c r="R46" s="112" t="s">
        <v>59</v>
      </c>
      <c r="S46" s="113"/>
      <c r="T46" s="68">
        <f>C46+7</f>
        <v>46377</v>
      </c>
      <c r="U46" s="69"/>
      <c r="V46" s="70"/>
      <c r="W46" s="68">
        <f>F46+7</f>
        <v>46378</v>
      </c>
      <c r="X46" s="69"/>
      <c r="Y46" s="70"/>
      <c r="Z46" s="68">
        <f>I46+7</f>
        <v>46379</v>
      </c>
      <c r="AA46" s="69"/>
      <c r="AB46" s="70"/>
      <c r="AC46" s="68">
        <f>L46+7</f>
        <v>46380</v>
      </c>
      <c r="AD46" s="69"/>
      <c r="AE46" s="70"/>
      <c r="AF46" s="68">
        <f>O46+7</f>
        <v>46381</v>
      </c>
      <c r="AG46" s="69"/>
      <c r="AH46" s="70"/>
      <c r="AI46" s="66" t="s">
        <v>59</v>
      </c>
      <c r="AJ46" s="67"/>
      <c r="AK46" s="64">
        <f>T46+7</f>
        <v>46384</v>
      </c>
      <c r="AL46" s="65"/>
      <c r="AM46" s="65"/>
      <c r="AN46" s="64">
        <f>W46+7</f>
        <v>46385</v>
      </c>
      <c r="AO46" s="65"/>
      <c r="AP46" s="65"/>
      <c r="AQ46" s="64">
        <f>Z46+7</f>
        <v>46386</v>
      </c>
      <c r="AR46" s="65"/>
      <c r="AS46" s="65"/>
      <c r="AT46" s="182">
        <f>AC46+7</f>
        <v>46387</v>
      </c>
      <c r="AU46" s="183"/>
      <c r="AV46" s="184"/>
      <c r="AW46" s="64">
        <f>AF46+7</f>
        <v>46388</v>
      </c>
      <c r="AX46" s="65"/>
      <c r="AY46" s="65"/>
    </row>
    <row r="47" spans="1:53" ht="18" customHeight="1" thickBot="1" x14ac:dyDescent="0.25">
      <c r="A47" s="1"/>
      <c r="B47" s="16" t="s">
        <v>19</v>
      </c>
      <c r="C47" s="89" t="s">
        <v>20</v>
      </c>
      <c r="D47" s="89"/>
      <c r="E47" s="89"/>
      <c r="F47" s="89" t="s">
        <v>21</v>
      </c>
      <c r="G47" s="89"/>
      <c r="H47" s="89"/>
      <c r="I47" s="89" t="s">
        <v>22</v>
      </c>
      <c r="J47" s="89"/>
      <c r="K47" s="89"/>
      <c r="L47" s="71" t="s">
        <v>23</v>
      </c>
      <c r="M47" s="72"/>
      <c r="N47" s="102"/>
      <c r="O47" s="71" t="s">
        <v>24</v>
      </c>
      <c r="P47" s="72"/>
      <c r="Q47" s="73"/>
      <c r="R47" s="1"/>
      <c r="S47" s="16" t="s">
        <v>19</v>
      </c>
      <c r="T47" s="90" t="s">
        <v>20</v>
      </c>
      <c r="U47" s="91"/>
      <c r="V47" s="135"/>
      <c r="W47" s="89" t="s">
        <v>21</v>
      </c>
      <c r="X47" s="89"/>
      <c r="Y47" s="89"/>
      <c r="Z47" s="89" t="s">
        <v>22</v>
      </c>
      <c r="AA47" s="89"/>
      <c r="AB47" s="89"/>
      <c r="AC47" s="71" t="s">
        <v>23</v>
      </c>
      <c r="AD47" s="72"/>
      <c r="AE47" s="102"/>
      <c r="AF47" s="71" t="s">
        <v>24</v>
      </c>
      <c r="AG47" s="72"/>
      <c r="AH47" s="73"/>
      <c r="AI47" s="1"/>
      <c r="AJ47" s="16" t="s">
        <v>19</v>
      </c>
      <c r="AK47" s="89" t="s">
        <v>20</v>
      </c>
      <c r="AL47" s="89"/>
      <c r="AM47" s="89"/>
      <c r="AN47" s="89" t="s">
        <v>21</v>
      </c>
      <c r="AO47" s="89"/>
      <c r="AP47" s="89"/>
      <c r="AQ47" s="89" t="s">
        <v>22</v>
      </c>
      <c r="AR47" s="89"/>
      <c r="AS47" s="89"/>
      <c r="AT47" s="90" t="s">
        <v>23</v>
      </c>
      <c r="AU47" s="91"/>
      <c r="AV47" s="135"/>
      <c r="AW47" s="71" t="s">
        <v>24</v>
      </c>
      <c r="AX47" s="72"/>
      <c r="AY47" s="73"/>
    </row>
    <row r="48" spans="1:53" ht="18" customHeight="1" x14ac:dyDescent="0.2">
      <c r="A48" s="274"/>
      <c r="B48" s="50" t="s">
        <v>29</v>
      </c>
      <c r="C48" s="74" t="s">
        <v>58</v>
      </c>
      <c r="D48" s="74"/>
      <c r="E48" s="74"/>
      <c r="F48" s="74" t="s">
        <v>58</v>
      </c>
      <c r="G48" s="74"/>
      <c r="H48" s="74"/>
      <c r="I48" s="256"/>
      <c r="J48" s="257"/>
      <c r="K48" s="258"/>
      <c r="L48" s="256"/>
      <c r="M48" s="257"/>
      <c r="N48" s="258"/>
      <c r="O48" s="256"/>
      <c r="P48" s="257"/>
      <c r="Q48" s="258"/>
      <c r="R48" s="1"/>
      <c r="S48" s="47" t="s">
        <v>29</v>
      </c>
      <c r="T48" s="215"/>
      <c r="U48" s="216"/>
      <c r="V48" s="217"/>
      <c r="W48" s="215"/>
      <c r="X48" s="216"/>
      <c r="Y48" s="217"/>
      <c r="Z48" s="215"/>
      <c r="AA48" s="216"/>
      <c r="AB48" s="217"/>
      <c r="AC48" s="215"/>
      <c r="AD48" s="216"/>
      <c r="AE48" s="217"/>
      <c r="AF48" s="215"/>
      <c r="AG48" s="216"/>
      <c r="AH48" s="217"/>
      <c r="AI48" s="1"/>
      <c r="AJ48" s="24" t="s">
        <v>29</v>
      </c>
      <c r="AK48" s="239"/>
      <c r="AL48" s="216"/>
      <c r="AM48" s="217"/>
      <c r="AN48" s="215"/>
      <c r="AO48" s="216"/>
      <c r="AP48" s="217"/>
      <c r="AQ48" s="215"/>
      <c r="AR48" s="216"/>
      <c r="AS48" s="217"/>
      <c r="AT48" s="230"/>
      <c r="AU48" s="231"/>
      <c r="AV48" s="232"/>
      <c r="AW48" s="230"/>
      <c r="AX48" s="231"/>
      <c r="AY48" s="232"/>
    </row>
    <row r="49" spans="1:51" ht="18" customHeight="1" x14ac:dyDescent="0.2">
      <c r="A49" s="275"/>
      <c r="B49" s="49" t="s">
        <v>30</v>
      </c>
      <c r="C49" s="75"/>
      <c r="D49" s="75"/>
      <c r="E49" s="75"/>
      <c r="F49" s="75"/>
      <c r="G49" s="75"/>
      <c r="H49" s="75"/>
      <c r="I49" s="259"/>
      <c r="J49" s="260"/>
      <c r="K49" s="261"/>
      <c r="L49" s="259"/>
      <c r="M49" s="260"/>
      <c r="N49" s="261"/>
      <c r="O49" s="259"/>
      <c r="P49" s="260"/>
      <c r="Q49" s="261"/>
      <c r="R49" s="1"/>
      <c r="S49" s="46" t="s">
        <v>30</v>
      </c>
      <c r="T49" s="218"/>
      <c r="U49" s="219"/>
      <c r="V49" s="220"/>
      <c r="W49" s="218"/>
      <c r="X49" s="219"/>
      <c r="Y49" s="220"/>
      <c r="Z49" s="218"/>
      <c r="AA49" s="219"/>
      <c r="AB49" s="220"/>
      <c r="AC49" s="218"/>
      <c r="AD49" s="219"/>
      <c r="AE49" s="220"/>
      <c r="AF49" s="218"/>
      <c r="AG49" s="219"/>
      <c r="AH49" s="220"/>
      <c r="AI49" s="1"/>
      <c r="AJ49" s="25" t="s">
        <v>30</v>
      </c>
      <c r="AK49" s="240"/>
      <c r="AL49" s="219"/>
      <c r="AM49" s="220"/>
      <c r="AN49" s="218"/>
      <c r="AO49" s="219"/>
      <c r="AP49" s="220"/>
      <c r="AQ49" s="218"/>
      <c r="AR49" s="219"/>
      <c r="AS49" s="220"/>
      <c r="AT49" s="233"/>
      <c r="AU49" s="234"/>
      <c r="AV49" s="235"/>
      <c r="AW49" s="233"/>
      <c r="AX49" s="234"/>
      <c r="AY49" s="235"/>
    </row>
    <row r="50" spans="1:51" ht="18" customHeight="1" x14ac:dyDescent="0.2">
      <c r="A50" s="275"/>
      <c r="B50" s="49" t="s">
        <v>31</v>
      </c>
      <c r="C50" s="75"/>
      <c r="D50" s="75"/>
      <c r="E50" s="75"/>
      <c r="F50" s="75"/>
      <c r="G50" s="75"/>
      <c r="H50" s="75"/>
      <c r="I50" s="259"/>
      <c r="J50" s="260"/>
      <c r="K50" s="261"/>
      <c r="L50" s="259"/>
      <c r="M50" s="260"/>
      <c r="N50" s="261"/>
      <c r="O50" s="259"/>
      <c r="P50" s="260"/>
      <c r="Q50" s="261"/>
      <c r="R50" s="1"/>
      <c r="S50" s="46" t="s">
        <v>31</v>
      </c>
      <c r="T50" s="218"/>
      <c r="U50" s="219"/>
      <c r="V50" s="220"/>
      <c r="W50" s="218"/>
      <c r="X50" s="219"/>
      <c r="Y50" s="220"/>
      <c r="Z50" s="218"/>
      <c r="AA50" s="219"/>
      <c r="AB50" s="220"/>
      <c r="AC50" s="218"/>
      <c r="AD50" s="219"/>
      <c r="AE50" s="220"/>
      <c r="AF50" s="218"/>
      <c r="AG50" s="219"/>
      <c r="AH50" s="220"/>
      <c r="AI50" s="1"/>
      <c r="AJ50" s="25" t="s">
        <v>31</v>
      </c>
      <c r="AK50" s="240"/>
      <c r="AL50" s="219"/>
      <c r="AM50" s="220"/>
      <c r="AN50" s="218"/>
      <c r="AO50" s="219"/>
      <c r="AP50" s="220"/>
      <c r="AQ50" s="218"/>
      <c r="AR50" s="219"/>
      <c r="AS50" s="220"/>
      <c r="AT50" s="233"/>
      <c r="AU50" s="234"/>
      <c r="AV50" s="235"/>
      <c r="AW50" s="233"/>
      <c r="AX50" s="234"/>
      <c r="AY50" s="235"/>
    </row>
    <row r="51" spans="1:51" ht="18" customHeight="1" thickBot="1" x14ac:dyDescent="0.25">
      <c r="A51" s="275"/>
      <c r="B51" s="48" t="s">
        <v>32</v>
      </c>
      <c r="C51" s="76"/>
      <c r="D51" s="76"/>
      <c r="E51" s="76"/>
      <c r="F51" s="76"/>
      <c r="G51" s="76"/>
      <c r="H51" s="76"/>
      <c r="I51" s="262"/>
      <c r="J51" s="263"/>
      <c r="K51" s="264"/>
      <c r="L51" s="262"/>
      <c r="M51" s="263"/>
      <c r="N51" s="264"/>
      <c r="O51" s="262"/>
      <c r="P51" s="263"/>
      <c r="Q51" s="264"/>
      <c r="R51" s="1"/>
      <c r="S51" s="45" t="s">
        <v>32</v>
      </c>
      <c r="T51" s="221"/>
      <c r="U51" s="222"/>
      <c r="V51" s="223"/>
      <c r="W51" s="221"/>
      <c r="X51" s="222"/>
      <c r="Y51" s="223"/>
      <c r="Z51" s="221"/>
      <c r="AA51" s="222"/>
      <c r="AB51" s="223"/>
      <c r="AC51" s="221"/>
      <c r="AD51" s="222"/>
      <c r="AE51" s="223"/>
      <c r="AF51" s="221"/>
      <c r="AG51" s="222"/>
      <c r="AH51" s="223"/>
      <c r="AI51" s="1"/>
      <c r="AJ51" s="26" t="s">
        <v>32</v>
      </c>
      <c r="AK51" s="241"/>
      <c r="AL51" s="222"/>
      <c r="AM51" s="223"/>
      <c r="AN51" s="221"/>
      <c r="AO51" s="222"/>
      <c r="AP51" s="223"/>
      <c r="AQ51" s="221"/>
      <c r="AR51" s="222"/>
      <c r="AS51" s="223"/>
      <c r="AT51" s="236"/>
      <c r="AU51" s="237"/>
      <c r="AV51" s="238"/>
      <c r="AW51" s="236"/>
      <c r="AX51" s="237"/>
      <c r="AY51" s="238"/>
    </row>
    <row r="52" spans="1:51" ht="18" customHeight="1" thickBot="1" x14ac:dyDescent="0.25">
      <c r="C52" s="1"/>
      <c r="D52" s="1"/>
      <c r="E52" s="1"/>
      <c r="F52" s="228"/>
      <c r="G52" s="228"/>
      <c r="H52" s="228"/>
      <c r="I52" s="228"/>
      <c r="J52" s="228"/>
      <c r="K52" s="228"/>
      <c r="L52" s="228"/>
      <c r="M52" s="228"/>
      <c r="N52" s="228"/>
      <c r="O52" s="1"/>
      <c r="P52" s="1"/>
      <c r="Q52" s="1"/>
      <c r="R52" s="1"/>
      <c r="S52" s="4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4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ht="18" customHeight="1" thickBot="1" x14ac:dyDescent="0.25">
      <c r="A53" s="66" t="s">
        <v>14</v>
      </c>
      <c r="B53" s="67"/>
      <c r="C53" s="64">
        <f>AK46+7</f>
        <v>46391</v>
      </c>
      <c r="D53" s="65"/>
      <c r="E53" s="65"/>
      <c r="F53" s="64">
        <f>AN46+7</f>
        <v>46392</v>
      </c>
      <c r="G53" s="65"/>
      <c r="H53" s="65"/>
      <c r="I53" s="64">
        <f>AQ46+7</f>
        <v>46393</v>
      </c>
      <c r="J53" s="65"/>
      <c r="K53" s="65"/>
      <c r="L53" s="182">
        <f>AT46+7</f>
        <v>46394</v>
      </c>
      <c r="M53" s="183"/>
      <c r="N53" s="184"/>
      <c r="O53" s="182">
        <f>AW46+7</f>
        <v>46395</v>
      </c>
      <c r="P53" s="183"/>
      <c r="Q53" s="211"/>
      <c r="R53" s="112" t="s">
        <v>15</v>
      </c>
      <c r="S53" s="113"/>
      <c r="T53" s="68">
        <f>C53+7</f>
        <v>46398</v>
      </c>
      <c r="U53" s="69"/>
      <c r="V53" s="70"/>
      <c r="W53" s="68">
        <f>F53+7</f>
        <v>46399</v>
      </c>
      <c r="X53" s="69"/>
      <c r="Y53" s="70"/>
      <c r="Z53" s="68">
        <f>I53+7</f>
        <v>46400</v>
      </c>
      <c r="AA53" s="69"/>
      <c r="AB53" s="70"/>
      <c r="AC53" s="68">
        <f>L53+7</f>
        <v>46401</v>
      </c>
      <c r="AD53" s="69"/>
      <c r="AE53" s="70"/>
      <c r="AF53" s="68">
        <f>O53+7</f>
        <v>46402</v>
      </c>
      <c r="AG53" s="69"/>
      <c r="AH53" s="70"/>
      <c r="AI53" s="66" t="s">
        <v>16</v>
      </c>
      <c r="AJ53" s="67"/>
      <c r="AK53" s="64">
        <f>T53+7</f>
        <v>46405</v>
      </c>
      <c r="AL53" s="65"/>
      <c r="AM53" s="65"/>
      <c r="AN53" s="64">
        <f>W53+7</f>
        <v>46406</v>
      </c>
      <c r="AO53" s="65"/>
      <c r="AP53" s="65"/>
      <c r="AQ53" s="64">
        <f>Z53+7</f>
        <v>46407</v>
      </c>
      <c r="AR53" s="65"/>
      <c r="AS53" s="65"/>
      <c r="AT53" s="182">
        <f>AC53+7</f>
        <v>46408</v>
      </c>
      <c r="AU53" s="183"/>
      <c r="AV53" s="184"/>
      <c r="AW53" s="64">
        <f>AF53+7</f>
        <v>46409</v>
      </c>
      <c r="AX53" s="65"/>
      <c r="AY53" s="65"/>
    </row>
    <row r="54" spans="1:51" ht="18" customHeight="1" thickBot="1" x14ac:dyDescent="0.25">
      <c r="A54" s="1"/>
      <c r="B54" s="16" t="s">
        <v>19</v>
      </c>
      <c r="C54" s="89" t="s">
        <v>20</v>
      </c>
      <c r="D54" s="89"/>
      <c r="E54" s="89"/>
      <c r="F54" s="89" t="s">
        <v>21</v>
      </c>
      <c r="G54" s="89"/>
      <c r="H54" s="89"/>
      <c r="I54" s="89" t="s">
        <v>22</v>
      </c>
      <c r="J54" s="89"/>
      <c r="K54" s="89"/>
      <c r="L54" s="71" t="s">
        <v>23</v>
      </c>
      <c r="M54" s="72"/>
      <c r="N54" s="102"/>
      <c r="O54" s="71" t="s">
        <v>24</v>
      </c>
      <c r="P54" s="72"/>
      <c r="Q54" s="73"/>
      <c r="R54" s="1"/>
      <c r="S54" s="16" t="s">
        <v>19</v>
      </c>
      <c r="T54" s="71" t="s">
        <v>20</v>
      </c>
      <c r="U54" s="72"/>
      <c r="V54" s="102"/>
      <c r="W54" s="89" t="s">
        <v>21</v>
      </c>
      <c r="X54" s="89"/>
      <c r="Y54" s="89"/>
      <c r="Z54" s="89" t="s">
        <v>22</v>
      </c>
      <c r="AA54" s="89"/>
      <c r="AB54" s="89"/>
      <c r="AC54" s="71" t="s">
        <v>23</v>
      </c>
      <c r="AD54" s="72"/>
      <c r="AE54" s="102"/>
      <c r="AF54" s="71" t="s">
        <v>24</v>
      </c>
      <c r="AG54" s="72"/>
      <c r="AH54" s="73"/>
      <c r="AI54" s="1"/>
      <c r="AJ54" s="16" t="s">
        <v>19</v>
      </c>
      <c r="AK54" s="89" t="s">
        <v>20</v>
      </c>
      <c r="AL54" s="89"/>
      <c r="AM54" s="89"/>
      <c r="AN54" s="89" t="s">
        <v>21</v>
      </c>
      <c r="AO54" s="89"/>
      <c r="AP54" s="89"/>
      <c r="AQ54" s="89" t="s">
        <v>22</v>
      </c>
      <c r="AR54" s="89"/>
      <c r="AS54" s="89"/>
      <c r="AT54" s="71" t="s">
        <v>23</v>
      </c>
      <c r="AU54" s="72"/>
      <c r="AV54" s="102"/>
      <c r="AW54" s="71" t="s">
        <v>24</v>
      </c>
      <c r="AX54" s="72"/>
      <c r="AY54" s="73"/>
    </row>
    <row r="55" spans="1:51" ht="18" customHeight="1" x14ac:dyDescent="0.2">
      <c r="B55" s="24" t="s">
        <v>29</v>
      </c>
      <c r="C55" s="215"/>
      <c r="D55" s="216"/>
      <c r="E55" s="217"/>
      <c r="F55" s="215"/>
      <c r="G55" s="216"/>
      <c r="H55" s="217"/>
      <c r="I55" s="215"/>
      <c r="J55" s="216"/>
      <c r="K55" s="217"/>
      <c r="L55" s="74" t="s">
        <v>58</v>
      </c>
      <c r="M55" s="74"/>
      <c r="N55" s="74"/>
      <c r="O55" s="256"/>
      <c r="P55" s="257"/>
      <c r="Q55" s="258"/>
      <c r="R55" s="1"/>
      <c r="S55" s="24" t="s">
        <v>29</v>
      </c>
      <c r="T55" s="145"/>
      <c r="U55" s="146"/>
      <c r="V55" s="244"/>
      <c r="W55" s="74" t="s">
        <v>58</v>
      </c>
      <c r="X55" s="74"/>
      <c r="Y55" s="74"/>
      <c r="Z55" s="247" t="s">
        <v>66</v>
      </c>
      <c r="AA55" s="248"/>
      <c r="AB55" s="249"/>
      <c r="AC55" s="256"/>
      <c r="AD55" s="257"/>
      <c r="AE55" s="258"/>
      <c r="AF55" s="71"/>
      <c r="AG55" s="72"/>
      <c r="AH55" s="73"/>
      <c r="AI55" s="1"/>
      <c r="AJ55" s="47" t="s">
        <v>29</v>
      </c>
      <c r="AK55" s="74" t="s">
        <v>60</v>
      </c>
      <c r="AL55" s="74"/>
      <c r="AM55" s="74"/>
      <c r="AN55" s="71"/>
      <c r="AO55" s="72"/>
      <c r="AP55" s="102"/>
      <c r="AQ55" s="71"/>
      <c r="AR55" s="72"/>
      <c r="AS55" s="102"/>
      <c r="AT55" s="74" t="s">
        <v>61</v>
      </c>
      <c r="AU55" s="74"/>
      <c r="AV55" s="74"/>
      <c r="AW55" s="71"/>
      <c r="AX55" s="72"/>
      <c r="AY55" s="73"/>
    </row>
    <row r="56" spans="1:51" ht="18" customHeight="1" x14ac:dyDescent="0.2">
      <c r="B56" s="25" t="s">
        <v>30</v>
      </c>
      <c r="C56" s="218"/>
      <c r="D56" s="219"/>
      <c r="E56" s="220"/>
      <c r="F56" s="218"/>
      <c r="G56" s="219"/>
      <c r="H56" s="220"/>
      <c r="I56" s="218"/>
      <c r="J56" s="219"/>
      <c r="K56" s="220"/>
      <c r="L56" s="75"/>
      <c r="M56" s="75"/>
      <c r="N56" s="75"/>
      <c r="O56" s="259"/>
      <c r="P56" s="260"/>
      <c r="Q56" s="261"/>
      <c r="R56" s="1"/>
      <c r="S56" s="25" t="s">
        <v>30</v>
      </c>
      <c r="T56" s="148"/>
      <c r="U56" s="149"/>
      <c r="V56" s="245"/>
      <c r="W56" s="75"/>
      <c r="X56" s="75"/>
      <c r="Y56" s="75"/>
      <c r="Z56" s="250"/>
      <c r="AA56" s="251"/>
      <c r="AB56" s="252"/>
      <c r="AC56" s="259"/>
      <c r="AD56" s="260"/>
      <c r="AE56" s="261"/>
      <c r="AF56" s="224"/>
      <c r="AG56" s="225"/>
      <c r="AH56" s="226"/>
      <c r="AI56" s="1"/>
      <c r="AJ56" s="46" t="s">
        <v>30</v>
      </c>
      <c r="AK56" s="75"/>
      <c r="AL56" s="75"/>
      <c r="AM56" s="75"/>
      <c r="AN56" s="224"/>
      <c r="AO56" s="225"/>
      <c r="AP56" s="242"/>
      <c r="AQ56" s="224"/>
      <c r="AR56" s="225"/>
      <c r="AS56" s="242"/>
      <c r="AT56" s="75"/>
      <c r="AU56" s="75"/>
      <c r="AV56" s="75"/>
      <c r="AW56" s="224"/>
      <c r="AX56" s="225"/>
      <c r="AY56" s="226"/>
    </row>
    <row r="57" spans="1:51" ht="18" customHeight="1" x14ac:dyDescent="0.2">
      <c r="B57" s="25" t="s">
        <v>31</v>
      </c>
      <c r="C57" s="218"/>
      <c r="D57" s="219"/>
      <c r="E57" s="220"/>
      <c r="F57" s="218"/>
      <c r="G57" s="219"/>
      <c r="H57" s="220"/>
      <c r="I57" s="218"/>
      <c r="J57" s="219"/>
      <c r="K57" s="220"/>
      <c r="L57" s="75"/>
      <c r="M57" s="75"/>
      <c r="N57" s="75"/>
      <c r="O57" s="259"/>
      <c r="P57" s="260"/>
      <c r="Q57" s="261"/>
      <c r="R57" s="1"/>
      <c r="S57" s="25" t="s">
        <v>31</v>
      </c>
      <c r="T57" s="148"/>
      <c r="U57" s="149"/>
      <c r="V57" s="245"/>
      <c r="W57" s="75"/>
      <c r="X57" s="75"/>
      <c r="Y57" s="75"/>
      <c r="Z57" s="250"/>
      <c r="AA57" s="251"/>
      <c r="AB57" s="252"/>
      <c r="AC57" s="259"/>
      <c r="AD57" s="260"/>
      <c r="AE57" s="261"/>
      <c r="AF57" s="224"/>
      <c r="AG57" s="225"/>
      <c r="AH57" s="226"/>
      <c r="AI57" s="1"/>
      <c r="AJ57" s="46" t="s">
        <v>31</v>
      </c>
      <c r="AK57" s="75"/>
      <c r="AL57" s="75"/>
      <c r="AM57" s="75"/>
      <c r="AN57" s="224"/>
      <c r="AO57" s="225"/>
      <c r="AP57" s="242"/>
      <c r="AQ57" s="224"/>
      <c r="AR57" s="225"/>
      <c r="AS57" s="242"/>
      <c r="AT57" s="75"/>
      <c r="AU57" s="75"/>
      <c r="AV57" s="75"/>
      <c r="AW57" s="224"/>
      <c r="AX57" s="225"/>
      <c r="AY57" s="226"/>
    </row>
    <row r="58" spans="1:51" ht="18" customHeight="1" thickBot="1" x14ac:dyDescent="0.25">
      <c r="B58" s="26" t="s">
        <v>32</v>
      </c>
      <c r="C58" s="221"/>
      <c r="D58" s="222"/>
      <c r="E58" s="223"/>
      <c r="F58" s="221"/>
      <c r="G58" s="222"/>
      <c r="H58" s="223"/>
      <c r="I58" s="221"/>
      <c r="J58" s="222"/>
      <c r="K58" s="223"/>
      <c r="L58" s="76"/>
      <c r="M58" s="76"/>
      <c r="N58" s="76"/>
      <c r="O58" s="262"/>
      <c r="P58" s="263"/>
      <c r="Q58" s="264"/>
      <c r="R58" s="1"/>
      <c r="S58" s="26" t="s">
        <v>32</v>
      </c>
      <c r="T58" s="151"/>
      <c r="U58" s="152"/>
      <c r="V58" s="246"/>
      <c r="W58" s="76"/>
      <c r="X58" s="76"/>
      <c r="Y58" s="76"/>
      <c r="Z58" s="253"/>
      <c r="AA58" s="254"/>
      <c r="AB58" s="255"/>
      <c r="AC58" s="262"/>
      <c r="AD58" s="263"/>
      <c r="AE58" s="264"/>
      <c r="AF58" s="227"/>
      <c r="AG58" s="228"/>
      <c r="AH58" s="229"/>
      <c r="AI58" s="1"/>
      <c r="AJ58" s="45" t="s">
        <v>32</v>
      </c>
      <c r="AK58" s="76"/>
      <c r="AL58" s="76"/>
      <c r="AM58" s="76"/>
      <c r="AN58" s="227"/>
      <c r="AO58" s="228"/>
      <c r="AP58" s="243"/>
      <c r="AQ58" s="227"/>
      <c r="AR58" s="228"/>
      <c r="AS58" s="243"/>
      <c r="AT58" s="76"/>
      <c r="AU58" s="76"/>
      <c r="AV58" s="76"/>
      <c r="AW58" s="227"/>
      <c r="AX58" s="228"/>
      <c r="AY58" s="229"/>
    </row>
    <row r="59" spans="1:51" ht="18" customHeight="1" thickBot="1" x14ac:dyDescent="0.25">
      <c r="F59" s="167"/>
      <c r="G59" s="167"/>
      <c r="H59" s="167"/>
      <c r="I59" s="167"/>
      <c r="J59" s="167"/>
      <c r="K59" s="167"/>
      <c r="L59" s="167"/>
      <c r="M59" s="167"/>
      <c r="N59" s="167"/>
      <c r="S59" s="3"/>
      <c r="AL59" s="2"/>
      <c r="AN59" s="4"/>
      <c r="AO59" s="4"/>
    </row>
    <row r="60" spans="1:51" ht="18" customHeight="1" thickBot="1" x14ac:dyDescent="0.25">
      <c r="A60" s="66" t="s">
        <v>28</v>
      </c>
      <c r="B60" s="67"/>
      <c r="C60" s="64">
        <f>AK53+7</f>
        <v>46412</v>
      </c>
      <c r="D60" s="65"/>
      <c r="E60" s="65"/>
      <c r="F60" s="64">
        <f>AN53+7</f>
        <v>46413</v>
      </c>
      <c r="G60" s="65"/>
      <c r="H60" s="65"/>
      <c r="I60" s="64">
        <f>AQ53+7</f>
        <v>46414</v>
      </c>
      <c r="J60" s="65"/>
      <c r="K60" s="65"/>
      <c r="L60" s="182">
        <f>AT53+7</f>
        <v>46415</v>
      </c>
      <c r="M60" s="183"/>
      <c r="N60" s="184"/>
      <c r="O60" s="182">
        <f>AW53+7</f>
        <v>46416</v>
      </c>
      <c r="P60" s="183"/>
      <c r="Q60" s="211"/>
      <c r="AH60" s="3" t="s">
        <v>65</v>
      </c>
      <c r="AP60" s="15"/>
      <c r="AT60" s="15"/>
      <c r="AX60" s="15"/>
    </row>
    <row r="61" spans="1:51" ht="18" customHeight="1" thickBot="1" x14ac:dyDescent="0.25">
      <c r="A61" s="1"/>
      <c r="B61" s="16" t="s">
        <v>19</v>
      </c>
      <c r="C61" s="89" t="s">
        <v>20</v>
      </c>
      <c r="D61" s="89"/>
      <c r="E61" s="89"/>
      <c r="F61" s="89" t="s">
        <v>21</v>
      </c>
      <c r="G61" s="89"/>
      <c r="H61" s="89"/>
      <c r="I61" s="89" t="s">
        <v>22</v>
      </c>
      <c r="J61" s="89"/>
      <c r="K61" s="89"/>
      <c r="L61" s="71" t="s">
        <v>23</v>
      </c>
      <c r="M61" s="72"/>
      <c r="N61" s="102"/>
      <c r="O61" s="71" t="s">
        <v>24</v>
      </c>
      <c r="P61" s="72"/>
      <c r="Q61" s="73"/>
      <c r="AP61" s="15"/>
      <c r="AT61" s="15"/>
      <c r="AX61" s="15"/>
    </row>
    <row r="62" spans="1:51" ht="18" customHeight="1" x14ac:dyDescent="0.2">
      <c r="B62" s="24" t="s">
        <v>29</v>
      </c>
      <c r="C62" s="145"/>
      <c r="D62" s="146"/>
      <c r="E62" s="244"/>
      <c r="F62" s="145"/>
      <c r="G62" s="146"/>
      <c r="H62" s="244"/>
      <c r="I62" s="265" t="s">
        <v>64</v>
      </c>
      <c r="J62" s="266"/>
      <c r="K62" s="267"/>
      <c r="L62" s="265" t="s">
        <v>64</v>
      </c>
      <c r="M62" s="266"/>
      <c r="N62" s="267"/>
      <c r="O62" s="265" t="s">
        <v>64</v>
      </c>
      <c r="P62" s="266"/>
      <c r="Q62" s="267"/>
      <c r="AK62" s="4"/>
      <c r="AL62" s="4"/>
      <c r="AP62" s="15"/>
      <c r="AT62" s="15"/>
      <c r="AX62" s="15"/>
    </row>
    <row r="63" spans="1:51" ht="18" customHeight="1" x14ac:dyDescent="0.2">
      <c r="B63" s="25" t="s">
        <v>30</v>
      </c>
      <c r="C63" s="148"/>
      <c r="D63" s="149"/>
      <c r="E63" s="245"/>
      <c r="F63" s="148"/>
      <c r="G63" s="149"/>
      <c r="H63" s="245"/>
      <c r="I63" s="268"/>
      <c r="J63" s="269"/>
      <c r="K63" s="270"/>
      <c r="L63" s="268"/>
      <c r="M63" s="269"/>
      <c r="N63" s="270"/>
      <c r="O63" s="268"/>
      <c r="P63" s="269"/>
      <c r="Q63" s="270"/>
      <c r="AL63" s="2"/>
      <c r="AP63" s="15"/>
      <c r="AT63" s="15"/>
      <c r="AX63" s="15"/>
    </row>
    <row r="64" spans="1:51" ht="18" customHeight="1" x14ac:dyDescent="0.2">
      <c r="B64" s="25" t="s">
        <v>31</v>
      </c>
      <c r="C64" s="148"/>
      <c r="D64" s="149"/>
      <c r="E64" s="245"/>
      <c r="F64" s="148"/>
      <c r="G64" s="149"/>
      <c r="H64" s="245"/>
      <c r="I64" s="268"/>
      <c r="J64" s="269"/>
      <c r="K64" s="270"/>
      <c r="L64" s="268"/>
      <c r="M64" s="269"/>
      <c r="N64" s="270"/>
      <c r="O64" s="268"/>
      <c r="P64" s="269"/>
      <c r="Q64" s="270"/>
      <c r="AP64" s="15"/>
      <c r="AT64" s="15"/>
      <c r="AX64" s="15"/>
    </row>
    <row r="65" spans="2:50" ht="18" customHeight="1" thickBot="1" x14ac:dyDescent="0.25">
      <c r="B65" s="26" t="s">
        <v>32</v>
      </c>
      <c r="C65" s="151"/>
      <c r="D65" s="152"/>
      <c r="E65" s="246"/>
      <c r="F65" s="151"/>
      <c r="G65" s="152"/>
      <c r="H65" s="246"/>
      <c r="I65" s="271"/>
      <c r="J65" s="272"/>
      <c r="K65" s="273"/>
      <c r="L65" s="271"/>
      <c r="M65" s="272"/>
      <c r="N65" s="273"/>
      <c r="O65" s="271"/>
      <c r="P65" s="272"/>
      <c r="Q65" s="273"/>
      <c r="AP65" s="15"/>
      <c r="AT65" s="15"/>
      <c r="AX65" s="15"/>
    </row>
  </sheetData>
  <mergeCells count="405">
    <mergeCell ref="AF41:AH44"/>
    <mergeCell ref="AT27:AV30"/>
    <mergeCell ref="AW34:AY37"/>
    <mergeCell ref="AQ33:AS33"/>
    <mergeCell ref="AQ40:AS40"/>
    <mergeCell ref="AT19:AV19"/>
    <mergeCell ref="BB2:BD2"/>
    <mergeCell ref="AW40:AY40"/>
    <mergeCell ref="AT41:AV44"/>
    <mergeCell ref="AW41:AY44"/>
    <mergeCell ref="AW33:AY33"/>
    <mergeCell ref="AT32:AV32"/>
    <mergeCell ref="AW32:AY32"/>
    <mergeCell ref="AW18:AY18"/>
    <mergeCell ref="AT40:AV40"/>
    <mergeCell ref="AN41:AP44"/>
    <mergeCell ref="AQ41:AS44"/>
    <mergeCell ref="AN40:AP40"/>
    <mergeCell ref="AW19:AY19"/>
    <mergeCell ref="AN27:AP30"/>
    <mergeCell ref="AT26:AV26"/>
    <mergeCell ref="AT25:AV25"/>
    <mergeCell ref="AQ39:AS39"/>
    <mergeCell ref="AN39:AP39"/>
    <mergeCell ref="AW46:AY46"/>
    <mergeCell ref="AT46:AV46"/>
    <mergeCell ref="Z41:AB44"/>
    <mergeCell ref="AT33:AV33"/>
    <mergeCell ref="AI46:AJ46"/>
    <mergeCell ref="Z34:AB37"/>
    <mergeCell ref="Z46:AB46"/>
    <mergeCell ref="AF34:AH37"/>
    <mergeCell ref="AW39:AY39"/>
    <mergeCell ref="AT39:AV39"/>
    <mergeCell ref="AQ46:AS46"/>
    <mergeCell ref="AF46:AH46"/>
    <mergeCell ref="AK41:AM44"/>
    <mergeCell ref="AK39:AM39"/>
    <mergeCell ref="AK40:AM40"/>
    <mergeCell ref="AI40:AI44"/>
    <mergeCell ref="AN46:AP46"/>
    <mergeCell ref="AK46:AM46"/>
    <mergeCell ref="AC39:AE39"/>
    <mergeCell ref="AF39:AH39"/>
    <mergeCell ref="AF40:AH40"/>
    <mergeCell ref="AI39:AJ39"/>
    <mergeCell ref="Z40:AB40"/>
    <mergeCell ref="AF33:AH33"/>
    <mergeCell ref="A60:B60"/>
    <mergeCell ref="C60:E60"/>
    <mergeCell ref="F60:H60"/>
    <mergeCell ref="I60:K60"/>
    <mergeCell ref="L60:N60"/>
    <mergeCell ref="A39:B39"/>
    <mergeCell ref="C40:E40"/>
    <mergeCell ref="C39:E39"/>
    <mergeCell ref="C34:E37"/>
    <mergeCell ref="C41:E44"/>
    <mergeCell ref="L47:N47"/>
    <mergeCell ref="F48:H51"/>
    <mergeCell ref="C48:E51"/>
    <mergeCell ref="I55:K58"/>
    <mergeCell ref="A48:A51"/>
    <mergeCell ref="F47:H47"/>
    <mergeCell ref="F34:H37"/>
    <mergeCell ref="A53:B53"/>
    <mergeCell ref="L34:N37"/>
    <mergeCell ref="I34:K37"/>
    <mergeCell ref="O40:Q40"/>
    <mergeCell ref="F40:H40"/>
    <mergeCell ref="L41:N44"/>
    <mergeCell ref="T39:V39"/>
    <mergeCell ref="T40:V40"/>
    <mergeCell ref="F41:H44"/>
    <mergeCell ref="I40:K40"/>
    <mergeCell ref="L40:N40"/>
    <mergeCell ref="O41:Q44"/>
    <mergeCell ref="I41:K44"/>
    <mergeCell ref="W39:Y39"/>
    <mergeCell ref="Z39:AB39"/>
    <mergeCell ref="AC40:AE40"/>
    <mergeCell ref="T46:V46"/>
    <mergeCell ref="F55:H58"/>
    <mergeCell ref="W41:Y44"/>
    <mergeCell ref="AC46:AE46"/>
    <mergeCell ref="R39:S39"/>
    <mergeCell ref="I47:K47"/>
    <mergeCell ref="W40:Y40"/>
    <mergeCell ref="R46:S46"/>
    <mergeCell ref="T54:V54"/>
    <mergeCell ref="O47:Q47"/>
    <mergeCell ref="AC41:AE44"/>
    <mergeCell ref="Z47:AB47"/>
    <mergeCell ref="T47:V47"/>
    <mergeCell ref="I48:K51"/>
    <mergeCell ref="O48:Q51"/>
    <mergeCell ref="F52:N52"/>
    <mergeCell ref="T41:V44"/>
    <mergeCell ref="F39:H39"/>
    <mergeCell ref="I39:K39"/>
    <mergeCell ref="L39:N39"/>
    <mergeCell ref="O39:Q39"/>
    <mergeCell ref="C62:E65"/>
    <mergeCell ref="F62:H65"/>
    <mergeCell ref="I62:K65"/>
    <mergeCell ref="L62:N65"/>
    <mergeCell ref="O62:Q65"/>
    <mergeCell ref="F59:N59"/>
    <mergeCell ref="C61:E61"/>
    <mergeCell ref="F61:H61"/>
    <mergeCell ref="C53:E53"/>
    <mergeCell ref="C54:E54"/>
    <mergeCell ref="F54:H54"/>
    <mergeCell ref="I54:K54"/>
    <mergeCell ref="L54:N54"/>
    <mergeCell ref="O54:Q54"/>
    <mergeCell ref="L55:N58"/>
    <mergeCell ref="F53:H53"/>
    <mergeCell ref="I53:K53"/>
    <mergeCell ref="L53:N53"/>
    <mergeCell ref="C55:E58"/>
    <mergeCell ref="O53:Q53"/>
    <mergeCell ref="O60:Q60"/>
    <mergeCell ref="O55:Q58"/>
    <mergeCell ref="I61:K61"/>
    <mergeCell ref="L61:N61"/>
    <mergeCell ref="O61:Q61"/>
    <mergeCell ref="AK55:AM58"/>
    <mergeCell ref="T48:V51"/>
    <mergeCell ref="Z53:AB53"/>
    <mergeCell ref="AC53:AE53"/>
    <mergeCell ref="W48:Y51"/>
    <mergeCell ref="L48:N51"/>
    <mergeCell ref="AF55:AH58"/>
    <mergeCell ref="AF54:AH54"/>
    <mergeCell ref="AC48:AE51"/>
    <mergeCell ref="AC55:AE58"/>
    <mergeCell ref="W54:Y54"/>
    <mergeCell ref="Z54:AB54"/>
    <mergeCell ref="T53:V53"/>
    <mergeCell ref="AW55:AY58"/>
    <mergeCell ref="A46:B46"/>
    <mergeCell ref="C46:E46"/>
    <mergeCell ref="F46:H46"/>
    <mergeCell ref="I46:K46"/>
    <mergeCell ref="L46:N46"/>
    <mergeCell ref="AT55:AV58"/>
    <mergeCell ref="AT48:AV51"/>
    <mergeCell ref="AK48:AM51"/>
    <mergeCell ref="AK53:AM53"/>
    <mergeCell ref="AN54:AP54"/>
    <mergeCell ref="AF48:AH51"/>
    <mergeCell ref="AI53:AJ53"/>
    <mergeCell ref="AF53:AH53"/>
    <mergeCell ref="AN55:AP58"/>
    <mergeCell ref="AQ55:AS58"/>
    <mergeCell ref="Z48:AB51"/>
    <mergeCell ref="T55:V58"/>
    <mergeCell ref="Z55:AB58"/>
    <mergeCell ref="R53:S53"/>
    <mergeCell ref="AW48:AY51"/>
    <mergeCell ref="W46:Y46"/>
    <mergeCell ref="C47:E47"/>
    <mergeCell ref="O46:Q46"/>
    <mergeCell ref="AN53:AP53"/>
    <mergeCell ref="AQ53:AS53"/>
    <mergeCell ref="AT53:AV53"/>
    <mergeCell ref="AT54:AV54"/>
    <mergeCell ref="AC47:AE47"/>
    <mergeCell ref="AT47:AV47"/>
    <mergeCell ref="AF47:AH47"/>
    <mergeCell ref="AQ47:AS47"/>
    <mergeCell ref="AN47:AP47"/>
    <mergeCell ref="A32:B32"/>
    <mergeCell ref="C32:E32"/>
    <mergeCell ref="F32:H32"/>
    <mergeCell ref="I32:K32"/>
    <mergeCell ref="L32:N32"/>
    <mergeCell ref="O32:Q32"/>
    <mergeCell ref="Z19:AB19"/>
    <mergeCell ref="AC19:AE19"/>
    <mergeCell ref="R25:S25"/>
    <mergeCell ref="C26:E26"/>
    <mergeCell ref="F26:H26"/>
    <mergeCell ref="I26:K26"/>
    <mergeCell ref="L26:N26"/>
    <mergeCell ref="A25:B25"/>
    <mergeCell ref="C25:E25"/>
    <mergeCell ref="F25:H25"/>
    <mergeCell ref="I25:K25"/>
    <mergeCell ref="L25:N25"/>
    <mergeCell ref="L20:N23"/>
    <mergeCell ref="I20:K23"/>
    <mergeCell ref="F20:H23"/>
    <mergeCell ref="C20:E23"/>
    <mergeCell ref="W19:Y19"/>
    <mergeCell ref="T19:V19"/>
    <mergeCell ref="AT20:AV23"/>
    <mergeCell ref="AW20:AY23"/>
    <mergeCell ref="O26:Q26"/>
    <mergeCell ref="T26:V26"/>
    <mergeCell ref="O25:Q25"/>
    <mergeCell ref="AC26:AE26"/>
    <mergeCell ref="AF26:AH26"/>
    <mergeCell ref="AK25:AM25"/>
    <mergeCell ref="AN25:AP25"/>
    <mergeCell ref="O20:Q23"/>
    <mergeCell ref="Z25:AB25"/>
    <mergeCell ref="AC25:AE25"/>
    <mergeCell ref="T25:V25"/>
    <mergeCell ref="W26:Y26"/>
    <mergeCell ref="AW25:AY25"/>
    <mergeCell ref="R18:S18"/>
    <mergeCell ref="T18:V18"/>
    <mergeCell ref="W18:Y18"/>
    <mergeCell ref="Z18:AB18"/>
    <mergeCell ref="AC18:AE18"/>
    <mergeCell ref="A18:B18"/>
    <mergeCell ref="C18:E18"/>
    <mergeCell ref="F18:H18"/>
    <mergeCell ref="I18:K18"/>
    <mergeCell ref="L18:N18"/>
    <mergeCell ref="AQ18:AS18"/>
    <mergeCell ref="AN18:AP18"/>
    <mergeCell ref="AT18:AV18"/>
    <mergeCell ref="O16:Q16"/>
    <mergeCell ref="AK12:AM12"/>
    <mergeCell ref="O18:Q18"/>
    <mergeCell ref="AC16:AE16"/>
    <mergeCell ref="AF16:AH16"/>
    <mergeCell ref="AK16:AM16"/>
    <mergeCell ref="AK13:AM13"/>
    <mergeCell ref="AN13:AP13"/>
    <mergeCell ref="AQ12:AS12"/>
    <mergeCell ref="Z13:AB13"/>
    <mergeCell ref="W15:Y15"/>
    <mergeCell ref="Z15:AB15"/>
    <mergeCell ref="AK14:AM14"/>
    <mergeCell ref="AN14:AP14"/>
    <mergeCell ref="T12:V12"/>
    <mergeCell ref="AC14:AE14"/>
    <mergeCell ref="T16:V16"/>
    <mergeCell ref="W16:Y16"/>
    <mergeCell ref="AF18:AH18"/>
    <mergeCell ref="AI18:AJ18"/>
    <mergeCell ref="AK18:AM18"/>
    <mergeCell ref="W13:Y13"/>
    <mergeCell ref="C12:E12"/>
    <mergeCell ref="F12:H12"/>
    <mergeCell ref="I12:K12"/>
    <mergeCell ref="L12:N12"/>
    <mergeCell ref="O12:Q12"/>
    <mergeCell ref="AT13:AV16"/>
    <mergeCell ref="AT12:AV12"/>
    <mergeCell ref="Z16:AB16"/>
    <mergeCell ref="AN12:AP12"/>
    <mergeCell ref="T14:V14"/>
    <mergeCell ref="C16:E16"/>
    <mergeCell ref="F16:H16"/>
    <mergeCell ref="I16:K16"/>
    <mergeCell ref="L16:N16"/>
    <mergeCell ref="C15:E15"/>
    <mergeCell ref="F15:H15"/>
    <mergeCell ref="I15:K15"/>
    <mergeCell ref="T15:V15"/>
    <mergeCell ref="L15:N15"/>
    <mergeCell ref="O13:Q13"/>
    <mergeCell ref="C14:E14"/>
    <mergeCell ref="F14:H14"/>
    <mergeCell ref="I14:K14"/>
    <mergeCell ref="L14:N14"/>
    <mergeCell ref="O15:Q15"/>
    <mergeCell ref="C13:E13"/>
    <mergeCell ref="F13:H13"/>
    <mergeCell ref="I13:K13"/>
    <mergeCell ref="L13:N13"/>
    <mergeCell ref="T13:V13"/>
    <mergeCell ref="O14:Q14"/>
    <mergeCell ref="AT9:AY9"/>
    <mergeCell ref="AN11:AP11"/>
    <mergeCell ref="AQ11:AS11"/>
    <mergeCell ref="AT11:AV11"/>
    <mergeCell ref="V6:X6"/>
    <mergeCell ref="Y8:AO8"/>
    <mergeCell ref="V7:X7"/>
    <mergeCell ref="Y9:AO9"/>
    <mergeCell ref="V8:X8"/>
    <mergeCell ref="Y7:AO7"/>
    <mergeCell ref="Y4:AO4"/>
    <mergeCell ref="V5:X5"/>
    <mergeCell ref="Y5:AO5"/>
    <mergeCell ref="T11:V11"/>
    <mergeCell ref="W11:Y11"/>
    <mergeCell ref="AC11:AE11"/>
    <mergeCell ref="F11:H11"/>
    <mergeCell ref="W12:Y12"/>
    <mergeCell ref="Z12:AB12"/>
    <mergeCell ref="AC12:AE12"/>
    <mergeCell ref="AF12:AH12"/>
    <mergeCell ref="Z14:AB14"/>
    <mergeCell ref="V9:X9"/>
    <mergeCell ref="B1:AY1"/>
    <mergeCell ref="V3:X3"/>
    <mergeCell ref="Y3:AO3"/>
    <mergeCell ref="A11:B11"/>
    <mergeCell ref="C11:E11"/>
    <mergeCell ref="AK11:AM11"/>
    <mergeCell ref="O11:Q11"/>
    <mergeCell ref="I11:K11"/>
    <mergeCell ref="L11:N11"/>
    <mergeCell ref="AW11:AY11"/>
    <mergeCell ref="AF11:AH11"/>
    <mergeCell ref="AI11:AJ11"/>
    <mergeCell ref="R11:S11"/>
    <mergeCell ref="Z11:AB11"/>
    <mergeCell ref="AW13:AY16"/>
    <mergeCell ref="AN16:AP16"/>
    <mergeCell ref="AN15:AP15"/>
    <mergeCell ref="AC13:AE13"/>
    <mergeCell ref="AF13:AH13"/>
    <mergeCell ref="Y6:AO6"/>
    <mergeCell ref="AW12:AY12"/>
    <mergeCell ref="V4:X4"/>
    <mergeCell ref="AK15:AM15"/>
    <mergeCell ref="AQ25:AS25"/>
    <mergeCell ref="AF25:AH25"/>
    <mergeCell ref="AQ27:AS30"/>
    <mergeCell ref="AQ26:AS26"/>
    <mergeCell ref="AI25:AJ25"/>
    <mergeCell ref="AK26:AM26"/>
    <mergeCell ref="AN26:AP26"/>
    <mergeCell ref="AQ13:AS16"/>
    <mergeCell ref="T20:AH23"/>
    <mergeCell ref="AK20:AM23"/>
    <mergeCell ref="AN20:AP23"/>
    <mergeCell ref="Z27:AB30"/>
    <mergeCell ref="AQ20:AS23"/>
    <mergeCell ref="AC15:AE15"/>
    <mergeCell ref="AF15:AH15"/>
    <mergeCell ref="T27:V30"/>
    <mergeCell ref="AK27:AM30"/>
    <mergeCell ref="AF19:AH19"/>
    <mergeCell ref="AK19:AM19"/>
    <mergeCell ref="AN19:AP19"/>
    <mergeCell ref="AQ19:AS19"/>
    <mergeCell ref="AF14:AH14"/>
    <mergeCell ref="W14:Y14"/>
    <mergeCell ref="O19:Q19"/>
    <mergeCell ref="AC34:AE37"/>
    <mergeCell ref="W34:Y37"/>
    <mergeCell ref="C27:E30"/>
    <mergeCell ref="F27:H30"/>
    <mergeCell ref="I27:K30"/>
    <mergeCell ref="L27:N30"/>
    <mergeCell ref="O27:Q30"/>
    <mergeCell ref="W27:Y30"/>
    <mergeCell ref="AC27:AE30"/>
    <mergeCell ref="AC32:AE32"/>
    <mergeCell ref="F33:H33"/>
    <mergeCell ref="I33:K33"/>
    <mergeCell ref="L33:N33"/>
    <mergeCell ref="C33:E33"/>
    <mergeCell ref="T33:V33"/>
    <mergeCell ref="W32:Y32"/>
    <mergeCell ref="W25:Y25"/>
    <mergeCell ref="Z26:AB26"/>
    <mergeCell ref="C19:E19"/>
    <mergeCell ref="F19:H19"/>
    <mergeCell ref="I19:K19"/>
    <mergeCell ref="L19:N19"/>
    <mergeCell ref="T32:V32"/>
    <mergeCell ref="O33:Q33"/>
    <mergeCell ref="T34:V37"/>
    <mergeCell ref="AK34:AM37"/>
    <mergeCell ref="Z32:AB32"/>
    <mergeCell ref="AN33:AP33"/>
    <mergeCell ref="W33:Y33"/>
    <mergeCell ref="Z33:AB33"/>
    <mergeCell ref="AC33:AE33"/>
    <mergeCell ref="O34:Q37"/>
    <mergeCell ref="R32:S32"/>
    <mergeCell ref="AT34:AV37"/>
    <mergeCell ref="AN32:AP32"/>
    <mergeCell ref="AI32:AJ32"/>
    <mergeCell ref="AK32:AM32"/>
    <mergeCell ref="AF32:AH32"/>
    <mergeCell ref="AW27:AY30"/>
    <mergeCell ref="AW26:AY26"/>
    <mergeCell ref="W55:Y58"/>
    <mergeCell ref="AQ34:AS37"/>
    <mergeCell ref="AN34:AP37"/>
    <mergeCell ref="AK33:AM33"/>
    <mergeCell ref="AQ32:AS32"/>
    <mergeCell ref="AF27:AH30"/>
    <mergeCell ref="AW54:AY54"/>
    <mergeCell ref="AW53:AY53"/>
    <mergeCell ref="AK54:AM54"/>
    <mergeCell ref="AK47:AM47"/>
    <mergeCell ref="AN48:AP51"/>
    <mergeCell ref="AC54:AE54"/>
    <mergeCell ref="W47:Y47"/>
    <mergeCell ref="W53:Y53"/>
    <mergeCell ref="AQ54:AS54"/>
    <mergeCell ref="AQ48:AS51"/>
    <mergeCell ref="AW47:AY47"/>
  </mergeCells>
  <printOptions horizontalCentered="1"/>
  <pageMargins left="0.25" right="0.25" top="0.75" bottom="0.75" header="0.3" footer="0.3"/>
  <pageSetup paperSize="8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Q101"/>
  <sheetViews>
    <sheetView topLeftCell="A40" zoomScaleNormal="100" workbookViewId="0">
      <selection activeCell="I61" sqref="I61:K61"/>
    </sheetView>
  </sheetViews>
  <sheetFormatPr defaultColWidth="9.140625" defaultRowHeight="18" customHeight="1" x14ac:dyDescent="0.2"/>
  <cols>
    <col min="1" max="1" width="2.7109375" style="3" customWidth="1"/>
    <col min="2" max="2" width="14.7109375" style="15" customWidth="1"/>
    <col min="3" max="17" width="3.140625" style="3" customWidth="1"/>
    <col min="18" max="18" width="2.7109375" style="3" customWidth="1"/>
    <col min="19" max="19" width="12.85546875" style="15" bestFit="1" customWidth="1"/>
    <col min="20" max="34" width="3.140625" style="3" customWidth="1"/>
    <col min="35" max="35" width="2.7109375" style="3" customWidth="1"/>
    <col min="36" max="36" width="12.85546875" style="15" bestFit="1" customWidth="1"/>
    <col min="37" max="51" width="3.140625" style="3" customWidth="1"/>
    <col min="52" max="52" width="4.140625" style="3" customWidth="1"/>
    <col min="53" max="53" width="8.42578125" style="3" customWidth="1"/>
    <col min="54" max="54" width="12.7109375" style="2" customWidth="1"/>
    <col min="55" max="55" width="5.140625" style="3"/>
    <col min="56" max="56" width="9.7109375" style="3" bestFit="1" customWidth="1"/>
    <col min="57" max="57" width="10" style="15" customWidth="1"/>
    <col min="58" max="61" width="5.140625" style="3"/>
    <col min="62" max="256" width="9.140625" style="3"/>
    <col min="257" max="257" width="2.7109375" style="3" customWidth="1"/>
    <col min="258" max="258" width="6.28515625" style="3" customWidth="1"/>
    <col min="259" max="274" width="2.7109375" style="3" customWidth="1"/>
    <col min="275" max="275" width="6.28515625" style="3" customWidth="1"/>
    <col min="276" max="277" width="2.7109375" style="3" customWidth="1"/>
    <col min="278" max="278" width="4.42578125" style="3" customWidth="1"/>
    <col min="279" max="291" width="2.7109375" style="3" customWidth="1"/>
    <col min="292" max="292" width="6.28515625" style="3" customWidth="1"/>
    <col min="293" max="307" width="2.7109375" style="3" customWidth="1"/>
    <col min="308" max="308" width="4.140625" style="3" customWidth="1"/>
    <col min="309" max="309" width="22.85546875" style="3" customWidth="1"/>
    <col min="310" max="512" width="9.140625" style="3"/>
    <col min="513" max="513" width="2.7109375" style="3" customWidth="1"/>
    <col min="514" max="514" width="6.28515625" style="3" customWidth="1"/>
    <col min="515" max="530" width="2.7109375" style="3" customWidth="1"/>
    <col min="531" max="531" width="6.28515625" style="3" customWidth="1"/>
    <col min="532" max="533" width="2.7109375" style="3" customWidth="1"/>
    <col min="534" max="534" width="4.42578125" style="3" customWidth="1"/>
    <col min="535" max="547" width="2.7109375" style="3" customWidth="1"/>
    <col min="548" max="548" width="6.28515625" style="3" customWidth="1"/>
    <col min="549" max="563" width="2.7109375" style="3" customWidth="1"/>
    <col min="564" max="564" width="4.140625" style="3" customWidth="1"/>
    <col min="565" max="565" width="22.85546875" style="3" customWidth="1"/>
    <col min="566" max="768" width="9.140625" style="3"/>
    <col min="769" max="769" width="2.7109375" style="3" customWidth="1"/>
    <col min="770" max="770" width="6.28515625" style="3" customWidth="1"/>
    <col min="771" max="786" width="2.7109375" style="3" customWidth="1"/>
    <col min="787" max="787" width="6.28515625" style="3" customWidth="1"/>
    <col min="788" max="789" width="2.7109375" style="3" customWidth="1"/>
    <col min="790" max="790" width="4.42578125" style="3" customWidth="1"/>
    <col min="791" max="803" width="2.7109375" style="3" customWidth="1"/>
    <col min="804" max="804" width="6.28515625" style="3" customWidth="1"/>
    <col min="805" max="819" width="2.7109375" style="3" customWidth="1"/>
    <col min="820" max="820" width="4.140625" style="3" customWidth="1"/>
    <col min="821" max="821" width="22.85546875" style="3" customWidth="1"/>
    <col min="822" max="1024" width="9.140625" style="3"/>
    <col min="1025" max="1025" width="2.7109375" style="3" customWidth="1"/>
    <col min="1026" max="1026" width="6.28515625" style="3" customWidth="1"/>
    <col min="1027" max="1042" width="2.7109375" style="3" customWidth="1"/>
    <col min="1043" max="1043" width="6.28515625" style="3" customWidth="1"/>
    <col min="1044" max="1045" width="2.7109375" style="3" customWidth="1"/>
    <col min="1046" max="1046" width="4.42578125" style="3" customWidth="1"/>
    <col min="1047" max="1059" width="2.7109375" style="3" customWidth="1"/>
    <col min="1060" max="1060" width="6.28515625" style="3" customWidth="1"/>
    <col min="1061" max="1075" width="2.7109375" style="3" customWidth="1"/>
    <col min="1076" max="1076" width="4.140625" style="3" customWidth="1"/>
    <col min="1077" max="1077" width="22.85546875" style="3" customWidth="1"/>
    <col min="1078" max="1280" width="9.140625" style="3"/>
    <col min="1281" max="1281" width="2.7109375" style="3" customWidth="1"/>
    <col min="1282" max="1282" width="6.28515625" style="3" customWidth="1"/>
    <col min="1283" max="1298" width="2.7109375" style="3" customWidth="1"/>
    <col min="1299" max="1299" width="6.28515625" style="3" customWidth="1"/>
    <col min="1300" max="1301" width="2.7109375" style="3" customWidth="1"/>
    <col min="1302" max="1302" width="4.42578125" style="3" customWidth="1"/>
    <col min="1303" max="1315" width="2.7109375" style="3" customWidth="1"/>
    <col min="1316" max="1316" width="6.28515625" style="3" customWidth="1"/>
    <col min="1317" max="1331" width="2.7109375" style="3" customWidth="1"/>
    <col min="1332" max="1332" width="4.140625" style="3" customWidth="1"/>
    <col min="1333" max="1333" width="22.85546875" style="3" customWidth="1"/>
    <col min="1334" max="1536" width="9.140625" style="3"/>
    <col min="1537" max="1537" width="2.7109375" style="3" customWidth="1"/>
    <col min="1538" max="1538" width="6.28515625" style="3" customWidth="1"/>
    <col min="1539" max="1554" width="2.7109375" style="3" customWidth="1"/>
    <col min="1555" max="1555" width="6.28515625" style="3" customWidth="1"/>
    <col min="1556" max="1557" width="2.7109375" style="3" customWidth="1"/>
    <col min="1558" max="1558" width="4.42578125" style="3" customWidth="1"/>
    <col min="1559" max="1571" width="2.7109375" style="3" customWidth="1"/>
    <col min="1572" max="1572" width="6.28515625" style="3" customWidth="1"/>
    <col min="1573" max="1587" width="2.7109375" style="3" customWidth="1"/>
    <col min="1588" max="1588" width="4.140625" style="3" customWidth="1"/>
    <col min="1589" max="1589" width="22.85546875" style="3" customWidth="1"/>
    <col min="1590" max="1792" width="9.140625" style="3"/>
    <col min="1793" max="1793" width="2.7109375" style="3" customWidth="1"/>
    <col min="1794" max="1794" width="6.28515625" style="3" customWidth="1"/>
    <col min="1795" max="1810" width="2.7109375" style="3" customWidth="1"/>
    <col min="1811" max="1811" width="6.28515625" style="3" customWidth="1"/>
    <col min="1812" max="1813" width="2.7109375" style="3" customWidth="1"/>
    <col min="1814" max="1814" width="4.42578125" style="3" customWidth="1"/>
    <col min="1815" max="1827" width="2.7109375" style="3" customWidth="1"/>
    <col min="1828" max="1828" width="6.28515625" style="3" customWidth="1"/>
    <col min="1829" max="1843" width="2.7109375" style="3" customWidth="1"/>
    <col min="1844" max="1844" width="4.140625" style="3" customWidth="1"/>
    <col min="1845" max="1845" width="22.85546875" style="3" customWidth="1"/>
    <col min="1846" max="2048" width="9.140625" style="3"/>
    <col min="2049" max="2049" width="2.7109375" style="3" customWidth="1"/>
    <col min="2050" max="2050" width="6.28515625" style="3" customWidth="1"/>
    <col min="2051" max="2066" width="2.7109375" style="3" customWidth="1"/>
    <col min="2067" max="2067" width="6.28515625" style="3" customWidth="1"/>
    <col min="2068" max="2069" width="2.7109375" style="3" customWidth="1"/>
    <col min="2070" max="2070" width="4.42578125" style="3" customWidth="1"/>
    <col min="2071" max="2083" width="2.7109375" style="3" customWidth="1"/>
    <col min="2084" max="2084" width="6.28515625" style="3" customWidth="1"/>
    <col min="2085" max="2099" width="2.7109375" style="3" customWidth="1"/>
    <col min="2100" max="2100" width="4.140625" style="3" customWidth="1"/>
    <col min="2101" max="2101" width="22.85546875" style="3" customWidth="1"/>
    <col min="2102" max="2304" width="9.140625" style="3"/>
    <col min="2305" max="2305" width="2.7109375" style="3" customWidth="1"/>
    <col min="2306" max="2306" width="6.28515625" style="3" customWidth="1"/>
    <col min="2307" max="2322" width="2.7109375" style="3" customWidth="1"/>
    <col min="2323" max="2323" width="6.28515625" style="3" customWidth="1"/>
    <col min="2324" max="2325" width="2.7109375" style="3" customWidth="1"/>
    <col min="2326" max="2326" width="4.42578125" style="3" customWidth="1"/>
    <col min="2327" max="2339" width="2.7109375" style="3" customWidth="1"/>
    <col min="2340" max="2340" width="6.28515625" style="3" customWidth="1"/>
    <col min="2341" max="2355" width="2.7109375" style="3" customWidth="1"/>
    <col min="2356" max="2356" width="4.140625" style="3" customWidth="1"/>
    <col min="2357" max="2357" width="22.85546875" style="3" customWidth="1"/>
    <col min="2358" max="2560" width="9.140625" style="3"/>
    <col min="2561" max="2561" width="2.7109375" style="3" customWidth="1"/>
    <col min="2562" max="2562" width="6.28515625" style="3" customWidth="1"/>
    <col min="2563" max="2578" width="2.7109375" style="3" customWidth="1"/>
    <col min="2579" max="2579" width="6.28515625" style="3" customWidth="1"/>
    <col min="2580" max="2581" width="2.7109375" style="3" customWidth="1"/>
    <col min="2582" max="2582" width="4.42578125" style="3" customWidth="1"/>
    <col min="2583" max="2595" width="2.7109375" style="3" customWidth="1"/>
    <col min="2596" max="2596" width="6.28515625" style="3" customWidth="1"/>
    <col min="2597" max="2611" width="2.7109375" style="3" customWidth="1"/>
    <col min="2612" max="2612" width="4.140625" style="3" customWidth="1"/>
    <col min="2613" max="2613" width="22.85546875" style="3" customWidth="1"/>
    <col min="2614" max="2816" width="9.140625" style="3"/>
    <col min="2817" max="2817" width="2.7109375" style="3" customWidth="1"/>
    <col min="2818" max="2818" width="6.28515625" style="3" customWidth="1"/>
    <col min="2819" max="2834" width="2.7109375" style="3" customWidth="1"/>
    <col min="2835" max="2835" width="6.28515625" style="3" customWidth="1"/>
    <col min="2836" max="2837" width="2.7109375" style="3" customWidth="1"/>
    <col min="2838" max="2838" width="4.42578125" style="3" customWidth="1"/>
    <col min="2839" max="2851" width="2.7109375" style="3" customWidth="1"/>
    <col min="2852" max="2852" width="6.28515625" style="3" customWidth="1"/>
    <col min="2853" max="2867" width="2.7109375" style="3" customWidth="1"/>
    <col min="2868" max="2868" width="4.140625" style="3" customWidth="1"/>
    <col min="2869" max="2869" width="22.85546875" style="3" customWidth="1"/>
    <col min="2870" max="3072" width="9.140625" style="3"/>
    <col min="3073" max="3073" width="2.7109375" style="3" customWidth="1"/>
    <col min="3074" max="3074" width="6.28515625" style="3" customWidth="1"/>
    <col min="3075" max="3090" width="2.7109375" style="3" customWidth="1"/>
    <col min="3091" max="3091" width="6.28515625" style="3" customWidth="1"/>
    <col min="3092" max="3093" width="2.7109375" style="3" customWidth="1"/>
    <col min="3094" max="3094" width="4.42578125" style="3" customWidth="1"/>
    <col min="3095" max="3107" width="2.7109375" style="3" customWidth="1"/>
    <col min="3108" max="3108" width="6.28515625" style="3" customWidth="1"/>
    <col min="3109" max="3123" width="2.7109375" style="3" customWidth="1"/>
    <col min="3124" max="3124" width="4.140625" style="3" customWidth="1"/>
    <col min="3125" max="3125" width="22.85546875" style="3" customWidth="1"/>
    <col min="3126" max="3328" width="9.140625" style="3"/>
    <col min="3329" max="3329" width="2.7109375" style="3" customWidth="1"/>
    <col min="3330" max="3330" width="6.28515625" style="3" customWidth="1"/>
    <col min="3331" max="3346" width="2.7109375" style="3" customWidth="1"/>
    <col min="3347" max="3347" width="6.28515625" style="3" customWidth="1"/>
    <col min="3348" max="3349" width="2.7109375" style="3" customWidth="1"/>
    <col min="3350" max="3350" width="4.42578125" style="3" customWidth="1"/>
    <col min="3351" max="3363" width="2.7109375" style="3" customWidth="1"/>
    <col min="3364" max="3364" width="6.28515625" style="3" customWidth="1"/>
    <col min="3365" max="3379" width="2.7109375" style="3" customWidth="1"/>
    <col min="3380" max="3380" width="4.140625" style="3" customWidth="1"/>
    <col min="3381" max="3381" width="22.85546875" style="3" customWidth="1"/>
    <col min="3382" max="3584" width="9.140625" style="3"/>
    <col min="3585" max="3585" width="2.7109375" style="3" customWidth="1"/>
    <col min="3586" max="3586" width="6.28515625" style="3" customWidth="1"/>
    <col min="3587" max="3602" width="2.7109375" style="3" customWidth="1"/>
    <col min="3603" max="3603" width="6.28515625" style="3" customWidth="1"/>
    <col min="3604" max="3605" width="2.7109375" style="3" customWidth="1"/>
    <col min="3606" max="3606" width="4.42578125" style="3" customWidth="1"/>
    <col min="3607" max="3619" width="2.7109375" style="3" customWidth="1"/>
    <col min="3620" max="3620" width="6.28515625" style="3" customWidth="1"/>
    <col min="3621" max="3635" width="2.7109375" style="3" customWidth="1"/>
    <col min="3636" max="3636" width="4.140625" style="3" customWidth="1"/>
    <col min="3637" max="3637" width="22.85546875" style="3" customWidth="1"/>
    <col min="3638" max="3840" width="9.140625" style="3"/>
    <col min="3841" max="3841" width="2.7109375" style="3" customWidth="1"/>
    <col min="3842" max="3842" width="6.28515625" style="3" customWidth="1"/>
    <col min="3843" max="3858" width="2.7109375" style="3" customWidth="1"/>
    <col min="3859" max="3859" width="6.28515625" style="3" customWidth="1"/>
    <col min="3860" max="3861" width="2.7109375" style="3" customWidth="1"/>
    <col min="3862" max="3862" width="4.42578125" style="3" customWidth="1"/>
    <col min="3863" max="3875" width="2.7109375" style="3" customWidth="1"/>
    <col min="3876" max="3876" width="6.28515625" style="3" customWidth="1"/>
    <col min="3877" max="3891" width="2.7109375" style="3" customWidth="1"/>
    <col min="3892" max="3892" width="4.140625" style="3" customWidth="1"/>
    <col min="3893" max="3893" width="22.85546875" style="3" customWidth="1"/>
    <col min="3894" max="4096" width="9.140625" style="3"/>
    <col min="4097" max="4097" width="2.7109375" style="3" customWidth="1"/>
    <col min="4098" max="4098" width="6.28515625" style="3" customWidth="1"/>
    <col min="4099" max="4114" width="2.7109375" style="3" customWidth="1"/>
    <col min="4115" max="4115" width="6.28515625" style="3" customWidth="1"/>
    <col min="4116" max="4117" width="2.7109375" style="3" customWidth="1"/>
    <col min="4118" max="4118" width="4.42578125" style="3" customWidth="1"/>
    <col min="4119" max="4131" width="2.7109375" style="3" customWidth="1"/>
    <col min="4132" max="4132" width="6.28515625" style="3" customWidth="1"/>
    <col min="4133" max="4147" width="2.7109375" style="3" customWidth="1"/>
    <col min="4148" max="4148" width="4.140625" style="3" customWidth="1"/>
    <col min="4149" max="4149" width="22.85546875" style="3" customWidth="1"/>
    <col min="4150" max="4352" width="9.140625" style="3"/>
    <col min="4353" max="4353" width="2.7109375" style="3" customWidth="1"/>
    <col min="4354" max="4354" width="6.28515625" style="3" customWidth="1"/>
    <col min="4355" max="4370" width="2.7109375" style="3" customWidth="1"/>
    <col min="4371" max="4371" width="6.28515625" style="3" customWidth="1"/>
    <col min="4372" max="4373" width="2.7109375" style="3" customWidth="1"/>
    <col min="4374" max="4374" width="4.42578125" style="3" customWidth="1"/>
    <col min="4375" max="4387" width="2.7109375" style="3" customWidth="1"/>
    <col min="4388" max="4388" width="6.28515625" style="3" customWidth="1"/>
    <col min="4389" max="4403" width="2.7109375" style="3" customWidth="1"/>
    <col min="4404" max="4404" width="4.140625" style="3" customWidth="1"/>
    <col min="4405" max="4405" width="22.85546875" style="3" customWidth="1"/>
    <col min="4406" max="4608" width="9.140625" style="3"/>
    <col min="4609" max="4609" width="2.7109375" style="3" customWidth="1"/>
    <col min="4610" max="4610" width="6.28515625" style="3" customWidth="1"/>
    <col min="4611" max="4626" width="2.7109375" style="3" customWidth="1"/>
    <col min="4627" max="4627" width="6.28515625" style="3" customWidth="1"/>
    <col min="4628" max="4629" width="2.7109375" style="3" customWidth="1"/>
    <col min="4630" max="4630" width="4.42578125" style="3" customWidth="1"/>
    <col min="4631" max="4643" width="2.7109375" style="3" customWidth="1"/>
    <col min="4644" max="4644" width="6.28515625" style="3" customWidth="1"/>
    <col min="4645" max="4659" width="2.7109375" style="3" customWidth="1"/>
    <col min="4660" max="4660" width="4.140625" style="3" customWidth="1"/>
    <col min="4661" max="4661" width="22.85546875" style="3" customWidth="1"/>
    <col min="4662" max="4864" width="9.140625" style="3"/>
    <col min="4865" max="4865" width="2.7109375" style="3" customWidth="1"/>
    <col min="4866" max="4866" width="6.28515625" style="3" customWidth="1"/>
    <col min="4867" max="4882" width="2.7109375" style="3" customWidth="1"/>
    <col min="4883" max="4883" width="6.28515625" style="3" customWidth="1"/>
    <col min="4884" max="4885" width="2.7109375" style="3" customWidth="1"/>
    <col min="4886" max="4886" width="4.42578125" style="3" customWidth="1"/>
    <col min="4887" max="4899" width="2.7109375" style="3" customWidth="1"/>
    <col min="4900" max="4900" width="6.28515625" style="3" customWidth="1"/>
    <col min="4901" max="4915" width="2.7109375" style="3" customWidth="1"/>
    <col min="4916" max="4916" width="4.140625" style="3" customWidth="1"/>
    <col min="4917" max="4917" width="22.85546875" style="3" customWidth="1"/>
    <col min="4918" max="5120" width="9.140625" style="3"/>
    <col min="5121" max="5121" width="2.7109375" style="3" customWidth="1"/>
    <col min="5122" max="5122" width="6.28515625" style="3" customWidth="1"/>
    <col min="5123" max="5138" width="2.7109375" style="3" customWidth="1"/>
    <col min="5139" max="5139" width="6.28515625" style="3" customWidth="1"/>
    <col min="5140" max="5141" width="2.7109375" style="3" customWidth="1"/>
    <col min="5142" max="5142" width="4.42578125" style="3" customWidth="1"/>
    <col min="5143" max="5155" width="2.7109375" style="3" customWidth="1"/>
    <col min="5156" max="5156" width="6.28515625" style="3" customWidth="1"/>
    <col min="5157" max="5171" width="2.7109375" style="3" customWidth="1"/>
    <col min="5172" max="5172" width="4.140625" style="3" customWidth="1"/>
    <col min="5173" max="5173" width="22.85546875" style="3" customWidth="1"/>
    <col min="5174" max="5376" width="9.140625" style="3"/>
    <col min="5377" max="5377" width="2.7109375" style="3" customWidth="1"/>
    <col min="5378" max="5378" width="6.28515625" style="3" customWidth="1"/>
    <col min="5379" max="5394" width="2.7109375" style="3" customWidth="1"/>
    <col min="5395" max="5395" width="6.28515625" style="3" customWidth="1"/>
    <col min="5396" max="5397" width="2.7109375" style="3" customWidth="1"/>
    <col min="5398" max="5398" width="4.42578125" style="3" customWidth="1"/>
    <col min="5399" max="5411" width="2.7109375" style="3" customWidth="1"/>
    <col min="5412" max="5412" width="6.28515625" style="3" customWidth="1"/>
    <col min="5413" max="5427" width="2.7109375" style="3" customWidth="1"/>
    <col min="5428" max="5428" width="4.140625" style="3" customWidth="1"/>
    <col min="5429" max="5429" width="22.85546875" style="3" customWidth="1"/>
    <col min="5430" max="5632" width="9.140625" style="3"/>
    <col min="5633" max="5633" width="2.7109375" style="3" customWidth="1"/>
    <col min="5634" max="5634" width="6.28515625" style="3" customWidth="1"/>
    <col min="5635" max="5650" width="2.7109375" style="3" customWidth="1"/>
    <col min="5651" max="5651" width="6.28515625" style="3" customWidth="1"/>
    <col min="5652" max="5653" width="2.7109375" style="3" customWidth="1"/>
    <col min="5654" max="5654" width="4.42578125" style="3" customWidth="1"/>
    <col min="5655" max="5667" width="2.7109375" style="3" customWidth="1"/>
    <col min="5668" max="5668" width="6.28515625" style="3" customWidth="1"/>
    <col min="5669" max="5683" width="2.7109375" style="3" customWidth="1"/>
    <col min="5684" max="5684" width="4.140625" style="3" customWidth="1"/>
    <col min="5685" max="5685" width="22.85546875" style="3" customWidth="1"/>
    <col min="5686" max="5888" width="9.140625" style="3"/>
    <col min="5889" max="5889" width="2.7109375" style="3" customWidth="1"/>
    <col min="5890" max="5890" width="6.28515625" style="3" customWidth="1"/>
    <col min="5891" max="5906" width="2.7109375" style="3" customWidth="1"/>
    <col min="5907" max="5907" width="6.28515625" style="3" customWidth="1"/>
    <col min="5908" max="5909" width="2.7109375" style="3" customWidth="1"/>
    <col min="5910" max="5910" width="4.42578125" style="3" customWidth="1"/>
    <col min="5911" max="5923" width="2.7109375" style="3" customWidth="1"/>
    <col min="5924" max="5924" width="6.28515625" style="3" customWidth="1"/>
    <col min="5925" max="5939" width="2.7109375" style="3" customWidth="1"/>
    <col min="5940" max="5940" width="4.140625" style="3" customWidth="1"/>
    <col min="5941" max="5941" width="22.85546875" style="3" customWidth="1"/>
    <col min="5942" max="6144" width="9.140625" style="3"/>
    <col min="6145" max="6145" width="2.7109375" style="3" customWidth="1"/>
    <col min="6146" max="6146" width="6.28515625" style="3" customWidth="1"/>
    <col min="6147" max="6162" width="2.7109375" style="3" customWidth="1"/>
    <col min="6163" max="6163" width="6.28515625" style="3" customWidth="1"/>
    <col min="6164" max="6165" width="2.7109375" style="3" customWidth="1"/>
    <col min="6166" max="6166" width="4.42578125" style="3" customWidth="1"/>
    <col min="6167" max="6179" width="2.7109375" style="3" customWidth="1"/>
    <col min="6180" max="6180" width="6.28515625" style="3" customWidth="1"/>
    <col min="6181" max="6195" width="2.7109375" style="3" customWidth="1"/>
    <col min="6196" max="6196" width="4.140625" style="3" customWidth="1"/>
    <col min="6197" max="6197" width="22.85546875" style="3" customWidth="1"/>
    <col min="6198" max="6400" width="9.140625" style="3"/>
    <col min="6401" max="6401" width="2.7109375" style="3" customWidth="1"/>
    <col min="6402" max="6402" width="6.28515625" style="3" customWidth="1"/>
    <col min="6403" max="6418" width="2.7109375" style="3" customWidth="1"/>
    <col min="6419" max="6419" width="6.28515625" style="3" customWidth="1"/>
    <col min="6420" max="6421" width="2.7109375" style="3" customWidth="1"/>
    <col min="6422" max="6422" width="4.42578125" style="3" customWidth="1"/>
    <col min="6423" max="6435" width="2.7109375" style="3" customWidth="1"/>
    <col min="6436" max="6436" width="6.28515625" style="3" customWidth="1"/>
    <col min="6437" max="6451" width="2.7109375" style="3" customWidth="1"/>
    <col min="6452" max="6452" width="4.140625" style="3" customWidth="1"/>
    <col min="6453" max="6453" width="22.85546875" style="3" customWidth="1"/>
    <col min="6454" max="6656" width="9.140625" style="3"/>
    <col min="6657" max="6657" width="2.7109375" style="3" customWidth="1"/>
    <col min="6658" max="6658" width="6.28515625" style="3" customWidth="1"/>
    <col min="6659" max="6674" width="2.7109375" style="3" customWidth="1"/>
    <col min="6675" max="6675" width="6.28515625" style="3" customWidth="1"/>
    <col min="6676" max="6677" width="2.7109375" style="3" customWidth="1"/>
    <col min="6678" max="6678" width="4.42578125" style="3" customWidth="1"/>
    <col min="6679" max="6691" width="2.7109375" style="3" customWidth="1"/>
    <col min="6692" max="6692" width="6.28515625" style="3" customWidth="1"/>
    <col min="6693" max="6707" width="2.7109375" style="3" customWidth="1"/>
    <col min="6708" max="6708" width="4.140625" style="3" customWidth="1"/>
    <col min="6709" max="6709" width="22.85546875" style="3" customWidth="1"/>
    <col min="6710" max="6912" width="9.140625" style="3"/>
    <col min="6913" max="6913" width="2.7109375" style="3" customWidth="1"/>
    <col min="6914" max="6914" width="6.28515625" style="3" customWidth="1"/>
    <col min="6915" max="6930" width="2.7109375" style="3" customWidth="1"/>
    <col min="6931" max="6931" width="6.28515625" style="3" customWidth="1"/>
    <col min="6932" max="6933" width="2.7109375" style="3" customWidth="1"/>
    <col min="6934" max="6934" width="4.42578125" style="3" customWidth="1"/>
    <col min="6935" max="6947" width="2.7109375" style="3" customWidth="1"/>
    <col min="6948" max="6948" width="6.28515625" style="3" customWidth="1"/>
    <col min="6949" max="6963" width="2.7109375" style="3" customWidth="1"/>
    <col min="6964" max="6964" width="4.140625" style="3" customWidth="1"/>
    <col min="6965" max="6965" width="22.85546875" style="3" customWidth="1"/>
    <col min="6966" max="7168" width="9.140625" style="3"/>
    <col min="7169" max="7169" width="2.7109375" style="3" customWidth="1"/>
    <col min="7170" max="7170" width="6.28515625" style="3" customWidth="1"/>
    <col min="7171" max="7186" width="2.7109375" style="3" customWidth="1"/>
    <col min="7187" max="7187" width="6.28515625" style="3" customWidth="1"/>
    <col min="7188" max="7189" width="2.7109375" style="3" customWidth="1"/>
    <col min="7190" max="7190" width="4.42578125" style="3" customWidth="1"/>
    <col min="7191" max="7203" width="2.7109375" style="3" customWidth="1"/>
    <col min="7204" max="7204" width="6.28515625" style="3" customWidth="1"/>
    <col min="7205" max="7219" width="2.7109375" style="3" customWidth="1"/>
    <col min="7220" max="7220" width="4.140625" style="3" customWidth="1"/>
    <col min="7221" max="7221" width="22.85546875" style="3" customWidth="1"/>
    <col min="7222" max="7424" width="9.140625" style="3"/>
    <col min="7425" max="7425" width="2.7109375" style="3" customWidth="1"/>
    <col min="7426" max="7426" width="6.28515625" style="3" customWidth="1"/>
    <col min="7427" max="7442" width="2.7109375" style="3" customWidth="1"/>
    <col min="7443" max="7443" width="6.28515625" style="3" customWidth="1"/>
    <col min="7444" max="7445" width="2.7109375" style="3" customWidth="1"/>
    <col min="7446" max="7446" width="4.42578125" style="3" customWidth="1"/>
    <col min="7447" max="7459" width="2.7109375" style="3" customWidth="1"/>
    <col min="7460" max="7460" width="6.28515625" style="3" customWidth="1"/>
    <col min="7461" max="7475" width="2.7109375" style="3" customWidth="1"/>
    <col min="7476" max="7476" width="4.140625" style="3" customWidth="1"/>
    <col min="7477" max="7477" width="22.85546875" style="3" customWidth="1"/>
    <col min="7478" max="7680" width="9.140625" style="3"/>
    <col min="7681" max="7681" width="2.7109375" style="3" customWidth="1"/>
    <col min="7682" max="7682" width="6.28515625" style="3" customWidth="1"/>
    <col min="7683" max="7698" width="2.7109375" style="3" customWidth="1"/>
    <col min="7699" max="7699" width="6.28515625" style="3" customWidth="1"/>
    <col min="7700" max="7701" width="2.7109375" style="3" customWidth="1"/>
    <col min="7702" max="7702" width="4.42578125" style="3" customWidth="1"/>
    <col min="7703" max="7715" width="2.7109375" style="3" customWidth="1"/>
    <col min="7716" max="7716" width="6.28515625" style="3" customWidth="1"/>
    <col min="7717" max="7731" width="2.7109375" style="3" customWidth="1"/>
    <col min="7732" max="7732" width="4.140625" style="3" customWidth="1"/>
    <col min="7733" max="7733" width="22.85546875" style="3" customWidth="1"/>
    <col min="7734" max="7936" width="9.140625" style="3"/>
    <col min="7937" max="7937" width="2.7109375" style="3" customWidth="1"/>
    <col min="7938" max="7938" width="6.28515625" style="3" customWidth="1"/>
    <col min="7939" max="7954" width="2.7109375" style="3" customWidth="1"/>
    <col min="7955" max="7955" width="6.28515625" style="3" customWidth="1"/>
    <col min="7956" max="7957" width="2.7109375" style="3" customWidth="1"/>
    <col min="7958" max="7958" width="4.42578125" style="3" customWidth="1"/>
    <col min="7959" max="7971" width="2.7109375" style="3" customWidth="1"/>
    <col min="7972" max="7972" width="6.28515625" style="3" customWidth="1"/>
    <col min="7973" max="7987" width="2.7109375" style="3" customWidth="1"/>
    <col min="7988" max="7988" width="4.140625" style="3" customWidth="1"/>
    <col min="7989" max="7989" width="22.85546875" style="3" customWidth="1"/>
    <col min="7990" max="8192" width="9.140625" style="3"/>
    <col min="8193" max="8193" width="2.7109375" style="3" customWidth="1"/>
    <col min="8194" max="8194" width="6.28515625" style="3" customWidth="1"/>
    <col min="8195" max="8210" width="2.7109375" style="3" customWidth="1"/>
    <col min="8211" max="8211" width="6.28515625" style="3" customWidth="1"/>
    <col min="8212" max="8213" width="2.7109375" style="3" customWidth="1"/>
    <col min="8214" max="8214" width="4.42578125" style="3" customWidth="1"/>
    <col min="8215" max="8227" width="2.7109375" style="3" customWidth="1"/>
    <col min="8228" max="8228" width="6.28515625" style="3" customWidth="1"/>
    <col min="8229" max="8243" width="2.7109375" style="3" customWidth="1"/>
    <col min="8244" max="8244" width="4.140625" style="3" customWidth="1"/>
    <col min="8245" max="8245" width="22.85546875" style="3" customWidth="1"/>
    <col min="8246" max="8448" width="9.140625" style="3"/>
    <col min="8449" max="8449" width="2.7109375" style="3" customWidth="1"/>
    <col min="8450" max="8450" width="6.28515625" style="3" customWidth="1"/>
    <col min="8451" max="8466" width="2.7109375" style="3" customWidth="1"/>
    <col min="8467" max="8467" width="6.28515625" style="3" customWidth="1"/>
    <col min="8468" max="8469" width="2.7109375" style="3" customWidth="1"/>
    <col min="8470" max="8470" width="4.42578125" style="3" customWidth="1"/>
    <col min="8471" max="8483" width="2.7109375" style="3" customWidth="1"/>
    <col min="8484" max="8484" width="6.28515625" style="3" customWidth="1"/>
    <col min="8485" max="8499" width="2.7109375" style="3" customWidth="1"/>
    <col min="8500" max="8500" width="4.140625" style="3" customWidth="1"/>
    <col min="8501" max="8501" width="22.85546875" style="3" customWidth="1"/>
    <col min="8502" max="8704" width="9.140625" style="3"/>
    <col min="8705" max="8705" width="2.7109375" style="3" customWidth="1"/>
    <col min="8706" max="8706" width="6.28515625" style="3" customWidth="1"/>
    <col min="8707" max="8722" width="2.7109375" style="3" customWidth="1"/>
    <col min="8723" max="8723" width="6.28515625" style="3" customWidth="1"/>
    <col min="8724" max="8725" width="2.7109375" style="3" customWidth="1"/>
    <col min="8726" max="8726" width="4.42578125" style="3" customWidth="1"/>
    <col min="8727" max="8739" width="2.7109375" style="3" customWidth="1"/>
    <col min="8740" max="8740" width="6.28515625" style="3" customWidth="1"/>
    <col min="8741" max="8755" width="2.7109375" style="3" customWidth="1"/>
    <col min="8756" max="8756" width="4.140625" style="3" customWidth="1"/>
    <col min="8757" max="8757" width="22.85546875" style="3" customWidth="1"/>
    <col min="8758" max="8960" width="9.140625" style="3"/>
    <col min="8961" max="8961" width="2.7109375" style="3" customWidth="1"/>
    <col min="8962" max="8962" width="6.28515625" style="3" customWidth="1"/>
    <col min="8963" max="8978" width="2.7109375" style="3" customWidth="1"/>
    <col min="8979" max="8979" width="6.28515625" style="3" customWidth="1"/>
    <col min="8980" max="8981" width="2.7109375" style="3" customWidth="1"/>
    <col min="8982" max="8982" width="4.42578125" style="3" customWidth="1"/>
    <col min="8983" max="8995" width="2.7109375" style="3" customWidth="1"/>
    <col min="8996" max="8996" width="6.28515625" style="3" customWidth="1"/>
    <col min="8997" max="9011" width="2.7109375" style="3" customWidth="1"/>
    <col min="9012" max="9012" width="4.140625" style="3" customWidth="1"/>
    <col min="9013" max="9013" width="22.85546875" style="3" customWidth="1"/>
    <col min="9014" max="9216" width="9.140625" style="3"/>
    <col min="9217" max="9217" width="2.7109375" style="3" customWidth="1"/>
    <col min="9218" max="9218" width="6.28515625" style="3" customWidth="1"/>
    <col min="9219" max="9234" width="2.7109375" style="3" customWidth="1"/>
    <col min="9235" max="9235" width="6.28515625" style="3" customWidth="1"/>
    <col min="9236" max="9237" width="2.7109375" style="3" customWidth="1"/>
    <col min="9238" max="9238" width="4.42578125" style="3" customWidth="1"/>
    <col min="9239" max="9251" width="2.7109375" style="3" customWidth="1"/>
    <col min="9252" max="9252" width="6.28515625" style="3" customWidth="1"/>
    <col min="9253" max="9267" width="2.7109375" style="3" customWidth="1"/>
    <col min="9268" max="9268" width="4.140625" style="3" customWidth="1"/>
    <col min="9269" max="9269" width="22.85546875" style="3" customWidth="1"/>
    <col min="9270" max="9472" width="9.140625" style="3"/>
    <col min="9473" max="9473" width="2.7109375" style="3" customWidth="1"/>
    <col min="9474" max="9474" width="6.28515625" style="3" customWidth="1"/>
    <col min="9475" max="9490" width="2.7109375" style="3" customWidth="1"/>
    <col min="9491" max="9491" width="6.28515625" style="3" customWidth="1"/>
    <col min="9492" max="9493" width="2.7109375" style="3" customWidth="1"/>
    <col min="9494" max="9494" width="4.42578125" style="3" customWidth="1"/>
    <col min="9495" max="9507" width="2.7109375" style="3" customWidth="1"/>
    <col min="9508" max="9508" width="6.28515625" style="3" customWidth="1"/>
    <col min="9509" max="9523" width="2.7109375" style="3" customWidth="1"/>
    <col min="9524" max="9524" width="4.140625" style="3" customWidth="1"/>
    <col min="9525" max="9525" width="22.85546875" style="3" customWidth="1"/>
    <col min="9526" max="9728" width="9.140625" style="3"/>
    <col min="9729" max="9729" width="2.7109375" style="3" customWidth="1"/>
    <col min="9730" max="9730" width="6.28515625" style="3" customWidth="1"/>
    <col min="9731" max="9746" width="2.7109375" style="3" customWidth="1"/>
    <col min="9747" max="9747" width="6.28515625" style="3" customWidth="1"/>
    <col min="9748" max="9749" width="2.7109375" style="3" customWidth="1"/>
    <col min="9750" max="9750" width="4.42578125" style="3" customWidth="1"/>
    <col min="9751" max="9763" width="2.7109375" style="3" customWidth="1"/>
    <col min="9764" max="9764" width="6.28515625" style="3" customWidth="1"/>
    <col min="9765" max="9779" width="2.7109375" style="3" customWidth="1"/>
    <col min="9780" max="9780" width="4.140625" style="3" customWidth="1"/>
    <col min="9781" max="9781" width="22.85546875" style="3" customWidth="1"/>
    <col min="9782" max="9984" width="9.140625" style="3"/>
    <col min="9985" max="9985" width="2.7109375" style="3" customWidth="1"/>
    <col min="9986" max="9986" width="6.28515625" style="3" customWidth="1"/>
    <col min="9987" max="10002" width="2.7109375" style="3" customWidth="1"/>
    <col min="10003" max="10003" width="6.28515625" style="3" customWidth="1"/>
    <col min="10004" max="10005" width="2.7109375" style="3" customWidth="1"/>
    <col min="10006" max="10006" width="4.42578125" style="3" customWidth="1"/>
    <col min="10007" max="10019" width="2.7109375" style="3" customWidth="1"/>
    <col min="10020" max="10020" width="6.28515625" style="3" customWidth="1"/>
    <col min="10021" max="10035" width="2.7109375" style="3" customWidth="1"/>
    <col min="10036" max="10036" width="4.140625" style="3" customWidth="1"/>
    <col min="10037" max="10037" width="22.85546875" style="3" customWidth="1"/>
    <col min="10038" max="10240" width="9.140625" style="3"/>
    <col min="10241" max="10241" width="2.7109375" style="3" customWidth="1"/>
    <col min="10242" max="10242" width="6.28515625" style="3" customWidth="1"/>
    <col min="10243" max="10258" width="2.7109375" style="3" customWidth="1"/>
    <col min="10259" max="10259" width="6.28515625" style="3" customWidth="1"/>
    <col min="10260" max="10261" width="2.7109375" style="3" customWidth="1"/>
    <col min="10262" max="10262" width="4.42578125" style="3" customWidth="1"/>
    <col min="10263" max="10275" width="2.7109375" style="3" customWidth="1"/>
    <col min="10276" max="10276" width="6.28515625" style="3" customWidth="1"/>
    <col min="10277" max="10291" width="2.7109375" style="3" customWidth="1"/>
    <col min="10292" max="10292" width="4.140625" style="3" customWidth="1"/>
    <col min="10293" max="10293" width="22.85546875" style="3" customWidth="1"/>
    <col min="10294" max="10496" width="9.140625" style="3"/>
    <col min="10497" max="10497" width="2.7109375" style="3" customWidth="1"/>
    <col min="10498" max="10498" width="6.28515625" style="3" customWidth="1"/>
    <col min="10499" max="10514" width="2.7109375" style="3" customWidth="1"/>
    <col min="10515" max="10515" width="6.28515625" style="3" customWidth="1"/>
    <col min="10516" max="10517" width="2.7109375" style="3" customWidth="1"/>
    <col min="10518" max="10518" width="4.42578125" style="3" customWidth="1"/>
    <col min="10519" max="10531" width="2.7109375" style="3" customWidth="1"/>
    <col min="10532" max="10532" width="6.28515625" style="3" customWidth="1"/>
    <col min="10533" max="10547" width="2.7109375" style="3" customWidth="1"/>
    <col min="10548" max="10548" width="4.140625" style="3" customWidth="1"/>
    <col min="10549" max="10549" width="22.85546875" style="3" customWidth="1"/>
    <col min="10550" max="10752" width="9.140625" style="3"/>
    <col min="10753" max="10753" width="2.7109375" style="3" customWidth="1"/>
    <col min="10754" max="10754" width="6.28515625" style="3" customWidth="1"/>
    <col min="10755" max="10770" width="2.7109375" style="3" customWidth="1"/>
    <col min="10771" max="10771" width="6.28515625" style="3" customWidth="1"/>
    <col min="10772" max="10773" width="2.7109375" style="3" customWidth="1"/>
    <col min="10774" max="10774" width="4.42578125" style="3" customWidth="1"/>
    <col min="10775" max="10787" width="2.7109375" style="3" customWidth="1"/>
    <col min="10788" max="10788" width="6.28515625" style="3" customWidth="1"/>
    <col min="10789" max="10803" width="2.7109375" style="3" customWidth="1"/>
    <col min="10804" max="10804" width="4.140625" style="3" customWidth="1"/>
    <col min="10805" max="10805" width="22.85546875" style="3" customWidth="1"/>
    <col min="10806" max="11008" width="9.140625" style="3"/>
    <col min="11009" max="11009" width="2.7109375" style="3" customWidth="1"/>
    <col min="11010" max="11010" width="6.28515625" style="3" customWidth="1"/>
    <col min="11011" max="11026" width="2.7109375" style="3" customWidth="1"/>
    <col min="11027" max="11027" width="6.28515625" style="3" customWidth="1"/>
    <col min="11028" max="11029" width="2.7109375" style="3" customWidth="1"/>
    <col min="11030" max="11030" width="4.42578125" style="3" customWidth="1"/>
    <col min="11031" max="11043" width="2.7109375" style="3" customWidth="1"/>
    <col min="11044" max="11044" width="6.28515625" style="3" customWidth="1"/>
    <col min="11045" max="11059" width="2.7109375" style="3" customWidth="1"/>
    <col min="11060" max="11060" width="4.140625" style="3" customWidth="1"/>
    <col min="11061" max="11061" width="22.85546875" style="3" customWidth="1"/>
    <col min="11062" max="11264" width="9.140625" style="3"/>
    <col min="11265" max="11265" width="2.7109375" style="3" customWidth="1"/>
    <col min="11266" max="11266" width="6.28515625" style="3" customWidth="1"/>
    <col min="11267" max="11282" width="2.7109375" style="3" customWidth="1"/>
    <col min="11283" max="11283" width="6.28515625" style="3" customWidth="1"/>
    <col min="11284" max="11285" width="2.7109375" style="3" customWidth="1"/>
    <col min="11286" max="11286" width="4.42578125" style="3" customWidth="1"/>
    <col min="11287" max="11299" width="2.7109375" style="3" customWidth="1"/>
    <col min="11300" max="11300" width="6.28515625" style="3" customWidth="1"/>
    <col min="11301" max="11315" width="2.7109375" style="3" customWidth="1"/>
    <col min="11316" max="11316" width="4.140625" style="3" customWidth="1"/>
    <col min="11317" max="11317" width="22.85546875" style="3" customWidth="1"/>
    <col min="11318" max="11520" width="9.140625" style="3"/>
    <col min="11521" max="11521" width="2.7109375" style="3" customWidth="1"/>
    <col min="11522" max="11522" width="6.28515625" style="3" customWidth="1"/>
    <col min="11523" max="11538" width="2.7109375" style="3" customWidth="1"/>
    <col min="11539" max="11539" width="6.28515625" style="3" customWidth="1"/>
    <col min="11540" max="11541" width="2.7109375" style="3" customWidth="1"/>
    <col min="11542" max="11542" width="4.42578125" style="3" customWidth="1"/>
    <col min="11543" max="11555" width="2.7109375" style="3" customWidth="1"/>
    <col min="11556" max="11556" width="6.28515625" style="3" customWidth="1"/>
    <col min="11557" max="11571" width="2.7109375" style="3" customWidth="1"/>
    <col min="11572" max="11572" width="4.140625" style="3" customWidth="1"/>
    <col min="11573" max="11573" width="22.85546875" style="3" customWidth="1"/>
    <col min="11574" max="11776" width="9.140625" style="3"/>
    <col min="11777" max="11777" width="2.7109375" style="3" customWidth="1"/>
    <col min="11778" max="11778" width="6.28515625" style="3" customWidth="1"/>
    <col min="11779" max="11794" width="2.7109375" style="3" customWidth="1"/>
    <col min="11795" max="11795" width="6.28515625" style="3" customWidth="1"/>
    <col min="11796" max="11797" width="2.7109375" style="3" customWidth="1"/>
    <col min="11798" max="11798" width="4.42578125" style="3" customWidth="1"/>
    <col min="11799" max="11811" width="2.7109375" style="3" customWidth="1"/>
    <col min="11812" max="11812" width="6.28515625" style="3" customWidth="1"/>
    <col min="11813" max="11827" width="2.7109375" style="3" customWidth="1"/>
    <col min="11828" max="11828" width="4.140625" style="3" customWidth="1"/>
    <col min="11829" max="11829" width="22.85546875" style="3" customWidth="1"/>
    <col min="11830" max="12032" width="9.140625" style="3"/>
    <col min="12033" max="12033" width="2.7109375" style="3" customWidth="1"/>
    <col min="12034" max="12034" width="6.28515625" style="3" customWidth="1"/>
    <col min="12035" max="12050" width="2.7109375" style="3" customWidth="1"/>
    <col min="12051" max="12051" width="6.28515625" style="3" customWidth="1"/>
    <col min="12052" max="12053" width="2.7109375" style="3" customWidth="1"/>
    <col min="12054" max="12054" width="4.42578125" style="3" customWidth="1"/>
    <col min="12055" max="12067" width="2.7109375" style="3" customWidth="1"/>
    <col min="12068" max="12068" width="6.28515625" style="3" customWidth="1"/>
    <col min="12069" max="12083" width="2.7109375" style="3" customWidth="1"/>
    <col min="12084" max="12084" width="4.140625" style="3" customWidth="1"/>
    <col min="12085" max="12085" width="22.85546875" style="3" customWidth="1"/>
    <col min="12086" max="12288" width="9.140625" style="3"/>
    <col min="12289" max="12289" width="2.7109375" style="3" customWidth="1"/>
    <col min="12290" max="12290" width="6.28515625" style="3" customWidth="1"/>
    <col min="12291" max="12306" width="2.7109375" style="3" customWidth="1"/>
    <col min="12307" max="12307" width="6.28515625" style="3" customWidth="1"/>
    <col min="12308" max="12309" width="2.7109375" style="3" customWidth="1"/>
    <col min="12310" max="12310" width="4.42578125" style="3" customWidth="1"/>
    <col min="12311" max="12323" width="2.7109375" style="3" customWidth="1"/>
    <col min="12324" max="12324" width="6.28515625" style="3" customWidth="1"/>
    <col min="12325" max="12339" width="2.7109375" style="3" customWidth="1"/>
    <col min="12340" max="12340" width="4.140625" style="3" customWidth="1"/>
    <col min="12341" max="12341" width="22.85546875" style="3" customWidth="1"/>
    <col min="12342" max="12544" width="9.140625" style="3"/>
    <col min="12545" max="12545" width="2.7109375" style="3" customWidth="1"/>
    <col min="12546" max="12546" width="6.28515625" style="3" customWidth="1"/>
    <col min="12547" max="12562" width="2.7109375" style="3" customWidth="1"/>
    <col min="12563" max="12563" width="6.28515625" style="3" customWidth="1"/>
    <col min="12564" max="12565" width="2.7109375" style="3" customWidth="1"/>
    <col min="12566" max="12566" width="4.42578125" style="3" customWidth="1"/>
    <col min="12567" max="12579" width="2.7109375" style="3" customWidth="1"/>
    <col min="12580" max="12580" width="6.28515625" style="3" customWidth="1"/>
    <col min="12581" max="12595" width="2.7109375" style="3" customWidth="1"/>
    <col min="12596" max="12596" width="4.140625" style="3" customWidth="1"/>
    <col min="12597" max="12597" width="22.85546875" style="3" customWidth="1"/>
    <col min="12598" max="12800" width="9.140625" style="3"/>
    <col min="12801" max="12801" width="2.7109375" style="3" customWidth="1"/>
    <col min="12802" max="12802" width="6.28515625" style="3" customWidth="1"/>
    <col min="12803" max="12818" width="2.7109375" style="3" customWidth="1"/>
    <col min="12819" max="12819" width="6.28515625" style="3" customWidth="1"/>
    <col min="12820" max="12821" width="2.7109375" style="3" customWidth="1"/>
    <col min="12822" max="12822" width="4.42578125" style="3" customWidth="1"/>
    <col min="12823" max="12835" width="2.7109375" style="3" customWidth="1"/>
    <col min="12836" max="12836" width="6.28515625" style="3" customWidth="1"/>
    <col min="12837" max="12851" width="2.7109375" style="3" customWidth="1"/>
    <col min="12852" max="12852" width="4.140625" style="3" customWidth="1"/>
    <col min="12853" max="12853" width="22.85546875" style="3" customWidth="1"/>
    <col min="12854" max="13056" width="9.140625" style="3"/>
    <col min="13057" max="13057" width="2.7109375" style="3" customWidth="1"/>
    <col min="13058" max="13058" width="6.28515625" style="3" customWidth="1"/>
    <col min="13059" max="13074" width="2.7109375" style="3" customWidth="1"/>
    <col min="13075" max="13075" width="6.28515625" style="3" customWidth="1"/>
    <col min="13076" max="13077" width="2.7109375" style="3" customWidth="1"/>
    <col min="13078" max="13078" width="4.42578125" style="3" customWidth="1"/>
    <col min="13079" max="13091" width="2.7109375" style="3" customWidth="1"/>
    <col min="13092" max="13092" width="6.28515625" style="3" customWidth="1"/>
    <col min="13093" max="13107" width="2.7109375" style="3" customWidth="1"/>
    <col min="13108" max="13108" width="4.140625" style="3" customWidth="1"/>
    <col min="13109" max="13109" width="22.85546875" style="3" customWidth="1"/>
    <col min="13110" max="13312" width="9.140625" style="3"/>
    <col min="13313" max="13313" width="2.7109375" style="3" customWidth="1"/>
    <col min="13314" max="13314" width="6.28515625" style="3" customWidth="1"/>
    <col min="13315" max="13330" width="2.7109375" style="3" customWidth="1"/>
    <col min="13331" max="13331" width="6.28515625" style="3" customWidth="1"/>
    <col min="13332" max="13333" width="2.7109375" style="3" customWidth="1"/>
    <col min="13334" max="13334" width="4.42578125" style="3" customWidth="1"/>
    <col min="13335" max="13347" width="2.7109375" style="3" customWidth="1"/>
    <col min="13348" max="13348" width="6.28515625" style="3" customWidth="1"/>
    <col min="13349" max="13363" width="2.7109375" style="3" customWidth="1"/>
    <col min="13364" max="13364" width="4.140625" style="3" customWidth="1"/>
    <col min="13365" max="13365" width="22.85546875" style="3" customWidth="1"/>
    <col min="13366" max="13568" width="9.140625" style="3"/>
    <col min="13569" max="13569" width="2.7109375" style="3" customWidth="1"/>
    <col min="13570" max="13570" width="6.28515625" style="3" customWidth="1"/>
    <col min="13571" max="13586" width="2.7109375" style="3" customWidth="1"/>
    <col min="13587" max="13587" width="6.28515625" style="3" customWidth="1"/>
    <col min="13588" max="13589" width="2.7109375" style="3" customWidth="1"/>
    <col min="13590" max="13590" width="4.42578125" style="3" customWidth="1"/>
    <col min="13591" max="13603" width="2.7109375" style="3" customWidth="1"/>
    <col min="13604" max="13604" width="6.28515625" style="3" customWidth="1"/>
    <col min="13605" max="13619" width="2.7109375" style="3" customWidth="1"/>
    <col min="13620" max="13620" width="4.140625" style="3" customWidth="1"/>
    <col min="13621" max="13621" width="22.85546875" style="3" customWidth="1"/>
    <col min="13622" max="13824" width="9.140625" style="3"/>
    <col min="13825" max="13825" width="2.7109375" style="3" customWidth="1"/>
    <col min="13826" max="13826" width="6.28515625" style="3" customWidth="1"/>
    <col min="13827" max="13842" width="2.7109375" style="3" customWidth="1"/>
    <col min="13843" max="13843" width="6.28515625" style="3" customWidth="1"/>
    <col min="13844" max="13845" width="2.7109375" style="3" customWidth="1"/>
    <col min="13846" max="13846" width="4.42578125" style="3" customWidth="1"/>
    <col min="13847" max="13859" width="2.7109375" style="3" customWidth="1"/>
    <col min="13860" max="13860" width="6.28515625" style="3" customWidth="1"/>
    <col min="13861" max="13875" width="2.7109375" style="3" customWidth="1"/>
    <col min="13876" max="13876" width="4.140625" style="3" customWidth="1"/>
    <col min="13877" max="13877" width="22.85546875" style="3" customWidth="1"/>
    <col min="13878" max="14080" width="9.140625" style="3"/>
    <col min="14081" max="14081" width="2.7109375" style="3" customWidth="1"/>
    <col min="14082" max="14082" width="6.28515625" style="3" customWidth="1"/>
    <col min="14083" max="14098" width="2.7109375" style="3" customWidth="1"/>
    <col min="14099" max="14099" width="6.28515625" style="3" customWidth="1"/>
    <col min="14100" max="14101" width="2.7109375" style="3" customWidth="1"/>
    <col min="14102" max="14102" width="4.42578125" style="3" customWidth="1"/>
    <col min="14103" max="14115" width="2.7109375" style="3" customWidth="1"/>
    <col min="14116" max="14116" width="6.28515625" style="3" customWidth="1"/>
    <col min="14117" max="14131" width="2.7109375" style="3" customWidth="1"/>
    <col min="14132" max="14132" width="4.140625" style="3" customWidth="1"/>
    <col min="14133" max="14133" width="22.85546875" style="3" customWidth="1"/>
    <col min="14134" max="14336" width="9.140625" style="3"/>
    <col min="14337" max="14337" width="2.7109375" style="3" customWidth="1"/>
    <col min="14338" max="14338" width="6.28515625" style="3" customWidth="1"/>
    <col min="14339" max="14354" width="2.7109375" style="3" customWidth="1"/>
    <col min="14355" max="14355" width="6.28515625" style="3" customWidth="1"/>
    <col min="14356" max="14357" width="2.7109375" style="3" customWidth="1"/>
    <col min="14358" max="14358" width="4.42578125" style="3" customWidth="1"/>
    <col min="14359" max="14371" width="2.7109375" style="3" customWidth="1"/>
    <col min="14372" max="14372" width="6.28515625" style="3" customWidth="1"/>
    <col min="14373" max="14387" width="2.7109375" style="3" customWidth="1"/>
    <col min="14388" max="14388" width="4.140625" style="3" customWidth="1"/>
    <col min="14389" max="14389" width="22.85546875" style="3" customWidth="1"/>
    <col min="14390" max="14592" width="9.140625" style="3"/>
    <col min="14593" max="14593" width="2.7109375" style="3" customWidth="1"/>
    <col min="14594" max="14594" width="6.28515625" style="3" customWidth="1"/>
    <col min="14595" max="14610" width="2.7109375" style="3" customWidth="1"/>
    <col min="14611" max="14611" width="6.28515625" style="3" customWidth="1"/>
    <col min="14612" max="14613" width="2.7109375" style="3" customWidth="1"/>
    <col min="14614" max="14614" width="4.42578125" style="3" customWidth="1"/>
    <col min="14615" max="14627" width="2.7109375" style="3" customWidth="1"/>
    <col min="14628" max="14628" width="6.28515625" style="3" customWidth="1"/>
    <col min="14629" max="14643" width="2.7109375" style="3" customWidth="1"/>
    <col min="14644" max="14644" width="4.140625" style="3" customWidth="1"/>
    <col min="14645" max="14645" width="22.85546875" style="3" customWidth="1"/>
    <col min="14646" max="14848" width="9.140625" style="3"/>
    <col min="14849" max="14849" width="2.7109375" style="3" customWidth="1"/>
    <col min="14850" max="14850" width="6.28515625" style="3" customWidth="1"/>
    <col min="14851" max="14866" width="2.7109375" style="3" customWidth="1"/>
    <col min="14867" max="14867" width="6.28515625" style="3" customWidth="1"/>
    <col min="14868" max="14869" width="2.7109375" style="3" customWidth="1"/>
    <col min="14870" max="14870" width="4.42578125" style="3" customWidth="1"/>
    <col min="14871" max="14883" width="2.7109375" style="3" customWidth="1"/>
    <col min="14884" max="14884" width="6.28515625" style="3" customWidth="1"/>
    <col min="14885" max="14899" width="2.7109375" style="3" customWidth="1"/>
    <col min="14900" max="14900" width="4.140625" style="3" customWidth="1"/>
    <col min="14901" max="14901" width="22.85546875" style="3" customWidth="1"/>
    <col min="14902" max="15104" width="9.140625" style="3"/>
    <col min="15105" max="15105" width="2.7109375" style="3" customWidth="1"/>
    <col min="15106" max="15106" width="6.28515625" style="3" customWidth="1"/>
    <col min="15107" max="15122" width="2.7109375" style="3" customWidth="1"/>
    <col min="15123" max="15123" width="6.28515625" style="3" customWidth="1"/>
    <col min="15124" max="15125" width="2.7109375" style="3" customWidth="1"/>
    <col min="15126" max="15126" width="4.42578125" style="3" customWidth="1"/>
    <col min="15127" max="15139" width="2.7109375" style="3" customWidth="1"/>
    <col min="15140" max="15140" width="6.28515625" style="3" customWidth="1"/>
    <col min="15141" max="15155" width="2.7109375" style="3" customWidth="1"/>
    <col min="15156" max="15156" width="4.140625" style="3" customWidth="1"/>
    <col min="15157" max="15157" width="22.85546875" style="3" customWidth="1"/>
    <col min="15158" max="15360" width="9.140625" style="3"/>
    <col min="15361" max="15361" width="2.7109375" style="3" customWidth="1"/>
    <col min="15362" max="15362" width="6.28515625" style="3" customWidth="1"/>
    <col min="15363" max="15378" width="2.7109375" style="3" customWidth="1"/>
    <col min="15379" max="15379" width="6.28515625" style="3" customWidth="1"/>
    <col min="15380" max="15381" width="2.7109375" style="3" customWidth="1"/>
    <col min="15382" max="15382" width="4.42578125" style="3" customWidth="1"/>
    <col min="15383" max="15395" width="2.7109375" style="3" customWidth="1"/>
    <col min="15396" max="15396" width="6.28515625" style="3" customWidth="1"/>
    <col min="15397" max="15411" width="2.7109375" style="3" customWidth="1"/>
    <col min="15412" max="15412" width="4.140625" style="3" customWidth="1"/>
    <col min="15413" max="15413" width="22.85546875" style="3" customWidth="1"/>
    <col min="15414" max="15616" width="9.140625" style="3"/>
    <col min="15617" max="15617" width="2.7109375" style="3" customWidth="1"/>
    <col min="15618" max="15618" width="6.28515625" style="3" customWidth="1"/>
    <col min="15619" max="15634" width="2.7109375" style="3" customWidth="1"/>
    <col min="15635" max="15635" width="6.28515625" style="3" customWidth="1"/>
    <col min="15636" max="15637" width="2.7109375" style="3" customWidth="1"/>
    <col min="15638" max="15638" width="4.42578125" style="3" customWidth="1"/>
    <col min="15639" max="15651" width="2.7109375" style="3" customWidth="1"/>
    <col min="15652" max="15652" width="6.28515625" style="3" customWidth="1"/>
    <col min="15653" max="15667" width="2.7109375" style="3" customWidth="1"/>
    <col min="15668" max="15668" width="4.140625" style="3" customWidth="1"/>
    <col min="15669" max="15669" width="22.85546875" style="3" customWidth="1"/>
    <col min="15670" max="15872" width="9.140625" style="3"/>
    <col min="15873" max="15873" width="2.7109375" style="3" customWidth="1"/>
    <col min="15874" max="15874" width="6.28515625" style="3" customWidth="1"/>
    <col min="15875" max="15890" width="2.7109375" style="3" customWidth="1"/>
    <col min="15891" max="15891" width="6.28515625" style="3" customWidth="1"/>
    <col min="15892" max="15893" width="2.7109375" style="3" customWidth="1"/>
    <col min="15894" max="15894" width="4.42578125" style="3" customWidth="1"/>
    <col min="15895" max="15907" width="2.7109375" style="3" customWidth="1"/>
    <col min="15908" max="15908" width="6.28515625" style="3" customWidth="1"/>
    <col min="15909" max="15923" width="2.7109375" style="3" customWidth="1"/>
    <col min="15924" max="15924" width="4.140625" style="3" customWidth="1"/>
    <col min="15925" max="15925" width="22.85546875" style="3" customWidth="1"/>
    <col min="15926" max="16128" width="9.140625" style="3"/>
    <col min="16129" max="16129" width="2.7109375" style="3" customWidth="1"/>
    <col min="16130" max="16130" width="6.28515625" style="3" customWidth="1"/>
    <col min="16131" max="16146" width="2.7109375" style="3" customWidth="1"/>
    <col min="16147" max="16147" width="6.28515625" style="3" customWidth="1"/>
    <col min="16148" max="16149" width="2.7109375" style="3" customWidth="1"/>
    <col min="16150" max="16150" width="4.42578125" style="3" customWidth="1"/>
    <col min="16151" max="16163" width="2.7109375" style="3" customWidth="1"/>
    <col min="16164" max="16164" width="6.28515625" style="3" customWidth="1"/>
    <col min="16165" max="16179" width="2.7109375" style="3" customWidth="1"/>
    <col min="16180" max="16180" width="4.140625" style="3" customWidth="1"/>
    <col min="16181" max="16181" width="22.85546875" style="3" customWidth="1"/>
    <col min="16182" max="16384" width="9.140625" style="3"/>
  </cols>
  <sheetData>
    <row r="1" spans="1:62" s="5" customFormat="1" ht="18" customHeight="1" x14ac:dyDescent="0.2">
      <c r="B1" s="157" t="s">
        <v>42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157"/>
      <c r="AX1" s="157"/>
      <c r="AY1" s="157"/>
    </row>
    <row r="2" spans="1:62" s="5" customFormat="1" ht="18" customHeight="1" thickBot="1" x14ac:dyDescent="0.25">
      <c r="B2" s="6" t="s">
        <v>27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  <c r="U2" s="7"/>
      <c r="V2" s="7"/>
      <c r="W2" s="7"/>
      <c r="X2" s="7"/>
      <c r="Y2" s="7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8" t="s">
        <v>67</v>
      </c>
    </row>
    <row r="3" spans="1:62" s="9" customFormat="1" ht="18" customHeight="1" thickBot="1" x14ac:dyDescent="0.25">
      <c r="T3" s="9" t="s">
        <v>33</v>
      </c>
      <c r="Z3" s="324"/>
      <c r="AA3" s="325"/>
      <c r="AB3" s="326"/>
      <c r="AC3" s="325"/>
      <c r="AD3" s="325"/>
      <c r="AE3" s="325"/>
      <c r="AF3" s="325"/>
      <c r="AG3" s="325"/>
      <c r="AH3" s="325"/>
      <c r="AI3" s="325"/>
      <c r="AJ3" s="325"/>
      <c r="AK3" s="325"/>
      <c r="AL3" s="325"/>
      <c r="AM3" s="325"/>
      <c r="AN3" s="325"/>
      <c r="AO3" s="325"/>
      <c r="AP3" s="327"/>
    </row>
    <row r="4" spans="1:62" s="9" customFormat="1" ht="18" customHeight="1" thickBot="1" x14ac:dyDescent="0.25">
      <c r="B4" s="3"/>
      <c r="C4" s="3"/>
      <c r="D4" s="3"/>
      <c r="E4" s="3"/>
      <c r="F4" s="3"/>
      <c r="G4" s="3"/>
      <c r="H4" s="3"/>
      <c r="I4" s="3"/>
      <c r="Z4" s="324"/>
      <c r="AA4" s="325"/>
      <c r="AB4" s="326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7"/>
      <c r="BB4" s="11"/>
      <c r="BC4" s="11"/>
      <c r="BD4" s="11"/>
      <c r="BE4" s="11"/>
      <c r="BF4" s="11"/>
      <c r="BG4" s="11"/>
      <c r="BH4" s="11"/>
      <c r="BI4" s="11"/>
    </row>
    <row r="5" spans="1:62" s="9" customFormat="1" ht="18" customHeight="1" thickBot="1" x14ac:dyDescent="0.25">
      <c r="Z5" s="335"/>
      <c r="AA5" s="328"/>
      <c r="AB5" s="336"/>
      <c r="AC5" s="328" t="s">
        <v>69</v>
      </c>
      <c r="AD5" s="328"/>
      <c r="AE5" s="328"/>
      <c r="AF5" s="328"/>
      <c r="AG5" s="328"/>
      <c r="AH5" s="328"/>
      <c r="AI5" s="328"/>
      <c r="AJ5" s="328"/>
      <c r="AK5" s="328"/>
      <c r="AL5" s="328"/>
      <c r="AM5" s="328"/>
      <c r="AN5" s="328"/>
      <c r="AO5" s="328"/>
      <c r="AP5" s="329"/>
      <c r="BB5" s="11"/>
      <c r="BC5" s="11"/>
      <c r="BD5" s="11"/>
      <c r="BE5" s="11"/>
      <c r="BF5" s="11"/>
      <c r="BG5" s="11"/>
      <c r="BH5" s="11"/>
      <c r="BI5" s="11"/>
    </row>
    <row r="6" spans="1:62" s="9" customFormat="1" ht="18" customHeight="1" thickBot="1" x14ac:dyDescent="0.25">
      <c r="B6" s="3"/>
      <c r="C6" s="3"/>
      <c r="D6" s="3"/>
      <c r="E6" s="3"/>
      <c r="F6" s="3"/>
      <c r="G6" s="3"/>
      <c r="H6" s="3"/>
      <c r="I6" s="3"/>
      <c r="Z6" s="330"/>
      <c r="AA6" s="331"/>
      <c r="AB6" s="332"/>
      <c r="AC6" s="331" t="s">
        <v>43</v>
      </c>
      <c r="AD6" s="331"/>
      <c r="AE6" s="331"/>
      <c r="AF6" s="331"/>
      <c r="AG6" s="331"/>
      <c r="AH6" s="331"/>
      <c r="AI6" s="331"/>
      <c r="AJ6" s="331"/>
      <c r="AK6" s="331"/>
      <c r="AL6" s="331"/>
      <c r="AM6" s="331"/>
      <c r="AN6" s="331"/>
      <c r="AO6" s="331"/>
      <c r="AP6" s="337"/>
      <c r="BB6" s="5"/>
      <c r="BC6" s="5"/>
      <c r="BD6" s="5"/>
      <c r="BE6" s="5"/>
      <c r="BF6" s="5"/>
      <c r="BG6" s="5"/>
      <c r="BH6" s="5"/>
      <c r="BI6" s="5"/>
    </row>
    <row r="7" spans="1:62" s="9" customFormat="1" ht="18" customHeight="1" thickBot="1" x14ac:dyDescent="0.25">
      <c r="B7" s="17"/>
      <c r="C7" s="17"/>
      <c r="M7" s="4"/>
      <c r="N7" s="3"/>
      <c r="O7" s="3"/>
      <c r="P7" s="3"/>
      <c r="Q7" s="3"/>
      <c r="R7" s="3"/>
      <c r="S7" s="3"/>
      <c r="T7" s="3"/>
      <c r="U7" s="3"/>
      <c r="V7" s="18"/>
      <c r="W7" s="18"/>
      <c r="X7" s="18"/>
      <c r="Z7" s="291"/>
      <c r="AA7" s="292"/>
      <c r="AB7" s="293"/>
      <c r="AC7" s="306" t="s">
        <v>35</v>
      </c>
      <c r="AD7" s="306"/>
      <c r="AE7" s="306"/>
      <c r="AF7" s="306"/>
      <c r="AG7" s="306"/>
      <c r="AH7" s="306"/>
      <c r="AI7" s="306"/>
      <c r="AJ7" s="306"/>
      <c r="AK7" s="306"/>
      <c r="AL7" s="306"/>
      <c r="AM7" s="306"/>
      <c r="AN7" s="306"/>
      <c r="AO7" s="306"/>
      <c r="AP7" s="307"/>
      <c r="BB7" s="5"/>
      <c r="BC7" s="5"/>
      <c r="BD7" s="5"/>
      <c r="BE7" s="5"/>
      <c r="BF7" s="5"/>
      <c r="BG7" s="5"/>
      <c r="BH7" s="5"/>
      <c r="BI7" s="5"/>
    </row>
    <row r="8" spans="1:62" s="9" customFormat="1" ht="18" customHeight="1" x14ac:dyDescent="0.2">
      <c r="B8" s="12"/>
      <c r="C8" s="12"/>
      <c r="M8" s="4"/>
      <c r="N8" s="3"/>
      <c r="O8" s="3"/>
      <c r="P8" s="3"/>
      <c r="Q8" s="3"/>
      <c r="R8" s="31"/>
      <c r="S8" s="3"/>
      <c r="T8" s="3"/>
      <c r="U8" s="3"/>
      <c r="V8" s="13"/>
      <c r="W8" s="13"/>
      <c r="X8" s="13"/>
      <c r="Z8" s="303"/>
      <c r="AA8" s="304"/>
      <c r="AB8" s="305"/>
      <c r="AC8" s="308" t="s">
        <v>46</v>
      </c>
      <c r="AD8" s="308"/>
      <c r="AE8" s="308"/>
      <c r="AF8" s="308"/>
      <c r="AG8" s="308"/>
      <c r="AH8" s="308"/>
      <c r="AI8" s="308"/>
      <c r="AJ8" s="308"/>
      <c r="AK8" s="308"/>
      <c r="AL8" s="308"/>
      <c r="AM8" s="308"/>
      <c r="AN8" s="308"/>
      <c r="AO8" s="308"/>
      <c r="AP8" s="309"/>
      <c r="BF8" s="5"/>
      <c r="BG8" s="5"/>
      <c r="BH8" s="5"/>
      <c r="BI8" s="5"/>
    </row>
    <row r="9" spans="1:62" s="9" customFormat="1" ht="18" customHeight="1" thickBot="1" x14ac:dyDescent="0.25">
      <c r="B9" s="12"/>
      <c r="C9" s="3"/>
      <c r="D9" s="3"/>
      <c r="E9" s="3"/>
      <c r="F9" s="3"/>
      <c r="G9" s="3"/>
      <c r="H9" s="3"/>
      <c r="I9" s="3"/>
      <c r="J9" s="3"/>
      <c r="K9" s="3"/>
      <c r="M9" s="3"/>
      <c r="N9" s="3"/>
      <c r="S9" s="13"/>
      <c r="T9" s="19"/>
      <c r="U9" s="13"/>
      <c r="V9" s="13"/>
      <c r="W9" s="20"/>
      <c r="X9" s="13"/>
      <c r="Y9" s="13"/>
      <c r="Z9" s="40"/>
      <c r="AA9" s="41"/>
      <c r="AB9" s="42"/>
      <c r="AC9" s="310" t="s">
        <v>18</v>
      </c>
      <c r="AD9" s="310"/>
      <c r="AE9" s="310"/>
      <c r="AF9" s="310"/>
      <c r="AG9" s="310"/>
      <c r="AH9" s="310"/>
      <c r="AI9" s="310"/>
      <c r="AJ9" s="310"/>
      <c r="AK9" s="310"/>
      <c r="AL9" s="310"/>
      <c r="AM9" s="310"/>
      <c r="AN9" s="310"/>
      <c r="AO9" s="310"/>
      <c r="AP9" s="311"/>
      <c r="AS9" s="3"/>
      <c r="AT9" s="181"/>
      <c r="AU9" s="181"/>
      <c r="AV9" s="181"/>
      <c r="AW9" s="181"/>
      <c r="AX9" s="181"/>
      <c r="AY9" s="181"/>
      <c r="BB9" s="11"/>
      <c r="BC9" s="11"/>
      <c r="BD9" s="11"/>
      <c r="BE9" s="11"/>
      <c r="BF9" s="5"/>
      <c r="BG9" s="5"/>
      <c r="BH9" s="5"/>
      <c r="BI9" s="5"/>
    </row>
    <row r="10" spans="1:62" s="9" customFormat="1" ht="18" customHeight="1" x14ac:dyDescent="0.2">
      <c r="B10" s="12"/>
      <c r="C10" s="15"/>
      <c r="D10" s="15"/>
      <c r="E10" s="2"/>
      <c r="F10" s="2"/>
      <c r="G10" s="2"/>
      <c r="H10" s="2"/>
      <c r="I10" s="2"/>
      <c r="J10" s="2"/>
      <c r="K10" s="2"/>
      <c r="M10" s="3"/>
      <c r="N10" s="3"/>
      <c r="S10" s="13"/>
      <c r="T10" s="19"/>
      <c r="U10" s="13"/>
      <c r="V10" s="13"/>
      <c r="W10" s="20"/>
      <c r="X10" s="13"/>
      <c r="Y10" s="13"/>
      <c r="Z10" s="13"/>
      <c r="AA10" s="290"/>
      <c r="AB10" s="290"/>
      <c r="AS10" s="3"/>
      <c r="AT10" s="32"/>
      <c r="AU10" s="32"/>
      <c r="AV10" s="32"/>
      <c r="AW10" s="32"/>
      <c r="AX10" s="32"/>
      <c r="AY10" s="32"/>
      <c r="BB10" s="11"/>
      <c r="BC10" s="11"/>
      <c r="BD10" s="11"/>
      <c r="BE10" s="11"/>
    </row>
    <row r="11" spans="1:62" ht="18" customHeight="1" thickBo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0"/>
      <c r="U11" s="10"/>
      <c r="V11" s="10"/>
      <c r="W11" s="10"/>
      <c r="X11" s="10"/>
      <c r="Y11" s="10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14"/>
      <c r="BB11" s="5"/>
      <c r="BC11" s="5"/>
      <c r="BD11" s="5"/>
      <c r="BE11" s="5"/>
      <c r="BF11" s="11"/>
      <c r="BG11" s="11"/>
      <c r="BH11" s="11"/>
      <c r="BI11" s="11"/>
    </row>
    <row r="12" spans="1:62" ht="18" customHeight="1" thickBot="1" x14ac:dyDescent="0.25">
      <c r="A12" s="66" t="s">
        <v>26</v>
      </c>
      <c r="B12" s="67"/>
      <c r="C12" s="162">
        <v>46054</v>
      </c>
      <c r="D12" s="163"/>
      <c r="E12" s="164"/>
      <c r="F12" s="162">
        <f>C12+1</f>
        <v>46055</v>
      </c>
      <c r="G12" s="163"/>
      <c r="H12" s="164"/>
      <c r="I12" s="162">
        <f t="shared" ref="I12" si="0">F12+1</f>
        <v>46056</v>
      </c>
      <c r="J12" s="163"/>
      <c r="K12" s="164"/>
      <c r="L12" s="162">
        <f t="shared" ref="L12" si="1">I12+1</f>
        <v>46057</v>
      </c>
      <c r="M12" s="163"/>
      <c r="N12" s="164"/>
      <c r="O12" s="162">
        <f t="shared" ref="O12" si="2">L12+1</f>
        <v>46058</v>
      </c>
      <c r="P12" s="163"/>
      <c r="Q12" s="164"/>
      <c r="R12" s="112" t="s">
        <v>25</v>
      </c>
      <c r="S12" s="113"/>
      <c r="T12" s="68">
        <f>C12+7</f>
        <v>46061</v>
      </c>
      <c r="U12" s="69"/>
      <c r="V12" s="70"/>
      <c r="W12" s="68">
        <f t="shared" ref="W12" si="3">F12+7</f>
        <v>46062</v>
      </c>
      <c r="X12" s="69"/>
      <c r="Y12" s="70"/>
      <c r="Z12" s="68">
        <f>I12+7</f>
        <v>46063</v>
      </c>
      <c r="AA12" s="69"/>
      <c r="AB12" s="70"/>
      <c r="AC12" s="68">
        <f>L12+7</f>
        <v>46064</v>
      </c>
      <c r="AD12" s="69"/>
      <c r="AE12" s="70"/>
      <c r="AF12" s="68">
        <f>O12+7</f>
        <v>46065</v>
      </c>
      <c r="AG12" s="69"/>
      <c r="AH12" s="70"/>
      <c r="AI12" s="66" t="s">
        <v>0</v>
      </c>
      <c r="AJ12" s="67"/>
      <c r="AK12" s="64">
        <f>T12+7</f>
        <v>46068</v>
      </c>
      <c r="AL12" s="65"/>
      <c r="AM12" s="65"/>
      <c r="AN12" s="182">
        <f>W12+7</f>
        <v>46069</v>
      </c>
      <c r="AO12" s="333"/>
      <c r="AP12" s="334"/>
      <c r="AQ12" s="64">
        <f>Z12+7</f>
        <v>46070</v>
      </c>
      <c r="AR12" s="65"/>
      <c r="AS12" s="65"/>
      <c r="AT12" s="64">
        <f>AC12+7</f>
        <v>46071</v>
      </c>
      <c r="AU12" s="65"/>
      <c r="AV12" s="65"/>
      <c r="AW12" s="64">
        <f>AF12+7</f>
        <v>46072</v>
      </c>
      <c r="AX12" s="65"/>
      <c r="AY12" s="65"/>
      <c r="BB12" s="5"/>
      <c r="BC12" s="5"/>
      <c r="BD12" s="5"/>
      <c r="BE12" s="5"/>
      <c r="BF12" s="11"/>
      <c r="BG12" s="11"/>
      <c r="BH12" s="11"/>
      <c r="BI12" s="11"/>
      <c r="BJ12" s="11"/>
    </row>
    <row r="13" spans="1:62" ht="18" customHeight="1" thickBot="1" x14ac:dyDescent="0.25">
      <c r="A13" s="21"/>
      <c r="B13" s="16" t="s">
        <v>19</v>
      </c>
      <c r="C13" s="89" t="s">
        <v>20</v>
      </c>
      <c r="D13" s="89"/>
      <c r="E13" s="89"/>
      <c r="F13" s="89" t="s">
        <v>21</v>
      </c>
      <c r="G13" s="89"/>
      <c r="H13" s="89"/>
      <c r="I13" s="89" t="s">
        <v>22</v>
      </c>
      <c r="J13" s="89"/>
      <c r="K13" s="89"/>
      <c r="L13" s="71" t="s">
        <v>23</v>
      </c>
      <c r="M13" s="72"/>
      <c r="N13" s="102"/>
      <c r="O13" s="71" t="s">
        <v>24</v>
      </c>
      <c r="P13" s="72"/>
      <c r="Q13" s="73"/>
      <c r="S13" s="16" t="s">
        <v>19</v>
      </c>
      <c r="T13" s="89" t="s">
        <v>20</v>
      </c>
      <c r="U13" s="89"/>
      <c r="V13" s="89"/>
      <c r="W13" s="89" t="s">
        <v>21</v>
      </c>
      <c r="X13" s="89"/>
      <c r="Y13" s="89"/>
      <c r="Z13" s="89" t="s">
        <v>22</v>
      </c>
      <c r="AA13" s="89"/>
      <c r="AB13" s="89"/>
      <c r="AC13" s="71" t="s">
        <v>23</v>
      </c>
      <c r="AD13" s="72"/>
      <c r="AE13" s="102"/>
      <c r="AF13" s="71" t="s">
        <v>24</v>
      </c>
      <c r="AG13" s="72"/>
      <c r="AH13" s="73"/>
      <c r="AI13" s="1"/>
      <c r="AJ13" s="16" t="s">
        <v>19</v>
      </c>
      <c r="AK13" s="89" t="s">
        <v>20</v>
      </c>
      <c r="AL13" s="89"/>
      <c r="AM13" s="89"/>
      <c r="AN13" s="71" t="s">
        <v>21</v>
      </c>
      <c r="AO13" s="338"/>
      <c r="AP13" s="339"/>
      <c r="AQ13" s="89" t="s">
        <v>22</v>
      </c>
      <c r="AR13" s="89"/>
      <c r="AS13" s="89"/>
      <c r="AT13" s="71" t="s">
        <v>23</v>
      </c>
      <c r="AU13" s="72"/>
      <c r="AV13" s="102"/>
      <c r="AW13" s="71" t="s">
        <v>24</v>
      </c>
      <c r="AX13" s="72"/>
      <c r="AY13" s="73"/>
      <c r="BB13" s="9"/>
      <c r="BC13" s="9"/>
      <c r="BD13" s="9"/>
      <c r="BE13" s="9"/>
      <c r="BF13" s="5"/>
      <c r="BG13" s="5"/>
      <c r="BH13" s="5"/>
      <c r="BI13" s="5"/>
      <c r="BJ13" s="38"/>
    </row>
    <row r="14" spans="1:62" ht="24" customHeight="1" thickBot="1" x14ac:dyDescent="0.25">
      <c r="A14" s="22"/>
      <c r="B14" s="35" t="s">
        <v>29</v>
      </c>
      <c r="C14" s="312"/>
      <c r="D14" s="371"/>
      <c r="E14" s="372"/>
      <c r="F14" s="285" t="s">
        <v>68</v>
      </c>
      <c r="G14" s="286"/>
      <c r="H14" s="286"/>
      <c r="I14" s="379"/>
      <c r="J14" s="312"/>
      <c r="K14" s="313"/>
      <c r="L14" s="312"/>
      <c r="M14" s="312"/>
      <c r="N14" s="313"/>
      <c r="O14" s="312"/>
      <c r="P14" s="312"/>
      <c r="Q14" s="313"/>
      <c r="S14" s="24" t="s">
        <v>29</v>
      </c>
      <c r="T14" s="321" t="s">
        <v>35</v>
      </c>
      <c r="U14" s="321"/>
      <c r="V14" s="321"/>
      <c r="W14" s="285" t="s">
        <v>68</v>
      </c>
      <c r="X14" s="286"/>
      <c r="Y14" s="286"/>
      <c r="Z14" s="321" t="s">
        <v>35</v>
      </c>
      <c r="AA14" s="321"/>
      <c r="AB14" s="321"/>
      <c r="AC14" s="312"/>
      <c r="AD14" s="312"/>
      <c r="AE14" s="313"/>
      <c r="AF14" s="312"/>
      <c r="AG14" s="312"/>
      <c r="AH14" s="313"/>
      <c r="AJ14" s="24" t="s">
        <v>29</v>
      </c>
      <c r="AK14" s="321" t="s">
        <v>35</v>
      </c>
      <c r="AL14" s="321"/>
      <c r="AM14" s="321"/>
      <c r="AN14" s="285" t="s">
        <v>68</v>
      </c>
      <c r="AO14" s="286"/>
      <c r="AP14" s="286"/>
      <c r="AQ14" s="321" t="s">
        <v>35</v>
      </c>
      <c r="AR14" s="321"/>
      <c r="AS14" s="321"/>
      <c r="AT14" s="312"/>
      <c r="AU14" s="312"/>
      <c r="AV14" s="313"/>
      <c r="AW14" s="312"/>
      <c r="AX14" s="312"/>
      <c r="AY14" s="313"/>
      <c r="BB14" s="11"/>
      <c r="BC14" s="11"/>
      <c r="BD14" s="11"/>
      <c r="BE14" s="11"/>
      <c r="BF14" s="5"/>
      <c r="BG14" s="5"/>
      <c r="BH14" s="5"/>
      <c r="BI14" s="5"/>
      <c r="BJ14" s="38"/>
    </row>
    <row r="15" spans="1:62" ht="18" customHeight="1" x14ac:dyDescent="0.2">
      <c r="A15" s="22"/>
      <c r="B15" s="24" t="s">
        <v>30</v>
      </c>
      <c r="C15" s="373"/>
      <c r="D15" s="374"/>
      <c r="E15" s="375"/>
      <c r="F15" s="358"/>
      <c r="G15" s="359"/>
      <c r="H15" s="359"/>
      <c r="I15" s="380"/>
      <c r="J15" s="314"/>
      <c r="K15" s="315"/>
      <c r="L15" s="314"/>
      <c r="M15" s="314"/>
      <c r="N15" s="315"/>
      <c r="O15" s="314"/>
      <c r="P15" s="314"/>
      <c r="Q15" s="315"/>
      <c r="S15" s="25" t="s">
        <v>30</v>
      </c>
      <c r="T15" s="322"/>
      <c r="U15" s="322"/>
      <c r="V15" s="322"/>
      <c r="W15" s="358"/>
      <c r="X15" s="359"/>
      <c r="Y15" s="359"/>
      <c r="Z15" s="322"/>
      <c r="AA15" s="322"/>
      <c r="AB15" s="322"/>
      <c r="AC15" s="314"/>
      <c r="AD15" s="314"/>
      <c r="AE15" s="315"/>
      <c r="AF15" s="314"/>
      <c r="AG15" s="314"/>
      <c r="AH15" s="315"/>
      <c r="AJ15" s="25" t="s">
        <v>30</v>
      </c>
      <c r="AK15" s="322"/>
      <c r="AL15" s="322"/>
      <c r="AM15" s="322"/>
      <c r="AN15" s="358"/>
      <c r="AO15" s="359"/>
      <c r="AP15" s="359"/>
      <c r="AQ15" s="322"/>
      <c r="AR15" s="322"/>
      <c r="AS15" s="322"/>
      <c r="AT15" s="314"/>
      <c r="AU15" s="314"/>
      <c r="AV15" s="315"/>
      <c r="AW15" s="314"/>
      <c r="AX15" s="314"/>
      <c r="AY15" s="315"/>
      <c r="BB15" s="11"/>
      <c r="BC15" s="11"/>
      <c r="BD15" s="11"/>
      <c r="BE15" s="11"/>
      <c r="BF15" s="9"/>
      <c r="BG15" s="9"/>
      <c r="BH15" s="9"/>
      <c r="BI15" s="9"/>
      <c r="BJ15" s="38"/>
    </row>
    <row r="16" spans="1:62" ht="18" customHeight="1" x14ac:dyDescent="0.2">
      <c r="A16" s="22"/>
      <c r="B16" s="25" t="s">
        <v>31</v>
      </c>
      <c r="C16" s="373"/>
      <c r="D16" s="374"/>
      <c r="E16" s="375"/>
      <c r="F16" s="358"/>
      <c r="G16" s="359"/>
      <c r="H16" s="359"/>
      <c r="I16" s="380"/>
      <c r="J16" s="314"/>
      <c r="K16" s="315"/>
      <c r="L16" s="314"/>
      <c r="M16" s="314"/>
      <c r="N16" s="315"/>
      <c r="O16" s="314"/>
      <c r="P16" s="314"/>
      <c r="Q16" s="315"/>
      <c r="S16" s="25" t="s">
        <v>31</v>
      </c>
      <c r="T16" s="322"/>
      <c r="U16" s="322"/>
      <c r="V16" s="322"/>
      <c r="W16" s="358"/>
      <c r="X16" s="359"/>
      <c r="Y16" s="359"/>
      <c r="Z16" s="322"/>
      <c r="AA16" s="322"/>
      <c r="AB16" s="322"/>
      <c r="AC16" s="314"/>
      <c r="AD16" s="314"/>
      <c r="AE16" s="315"/>
      <c r="AF16" s="314"/>
      <c r="AG16" s="314"/>
      <c r="AH16" s="315"/>
      <c r="AJ16" s="25" t="s">
        <v>31</v>
      </c>
      <c r="AK16" s="322"/>
      <c r="AL16" s="322"/>
      <c r="AM16" s="322"/>
      <c r="AN16" s="358"/>
      <c r="AO16" s="359"/>
      <c r="AP16" s="359"/>
      <c r="AQ16" s="322"/>
      <c r="AR16" s="322"/>
      <c r="AS16" s="322"/>
      <c r="AT16" s="314"/>
      <c r="AU16" s="314"/>
      <c r="AV16" s="315"/>
      <c r="AW16" s="314"/>
      <c r="AX16" s="314"/>
      <c r="AY16" s="315"/>
      <c r="BB16" s="5"/>
      <c r="BC16" s="5"/>
      <c r="BD16" s="5"/>
      <c r="BE16" s="5"/>
      <c r="BF16" s="11"/>
      <c r="BG16" s="11"/>
      <c r="BH16" s="11"/>
      <c r="BI16" s="11"/>
      <c r="BJ16" s="38"/>
    </row>
    <row r="17" spans="1:62" ht="18" customHeight="1" thickBot="1" x14ac:dyDescent="0.25">
      <c r="A17" s="23"/>
      <c r="B17" s="26" t="s">
        <v>32</v>
      </c>
      <c r="C17" s="376"/>
      <c r="D17" s="377"/>
      <c r="E17" s="378"/>
      <c r="F17" s="360"/>
      <c r="G17" s="361"/>
      <c r="H17" s="361"/>
      <c r="I17" s="381"/>
      <c r="J17" s="316"/>
      <c r="K17" s="317"/>
      <c r="L17" s="316"/>
      <c r="M17" s="316"/>
      <c r="N17" s="317"/>
      <c r="O17" s="316"/>
      <c r="P17" s="316"/>
      <c r="Q17" s="317"/>
      <c r="S17" s="26" t="s">
        <v>32</v>
      </c>
      <c r="T17" s="323"/>
      <c r="U17" s="323"/>
      <c r="V17" s="323"/>
      <c r="W17" s="360"/>
      <c r="X17" s="361"/>
      <c r="Y17" s="361"/>
      <c r="Z17" s="323"/>
      <c r="AA17" s="323"/>
      <c r="AB17" s="323"/>
      <c r="AC17" s="316"/>
      <c r="AD17" s="316"/>
      <c r="AE17" s="317"/>
      <c r="AF17" s="316"/>
      <c r="AG17" s="316"/>
      <c r="AH17" s="317"/>
      <c r="AJ17" s="26" t="s">
        <v>32</v>
      </c>
      <c r="AK17" s="323"/>
      <c r="AL17" s="323"/>
      <c r="AM17" s="323"/>
      <c r="AN17" s="360"/>
      <c r="AO17" s="361"/>
      <c r="AP17" s="361"/>
      <c r="AQ17" s="323"/>
      <c r="AR17" s="323"/>
      <c r="AS17" s="323"/>
      <c r="AT17" s="318"/>
      <c r="AU17" s="319"/>
      <c r="AV17" s="320"/>
      <c r="AW17" s="385"/>
      <c r="AX17" s="316"/>
      <c r="AY17" s="317"/>
      <c r="BB17" s="5"/>
      <c r="BC17" s="5"/>
      <c r="BD17" s="5"/>
      <c r="BE17" s="5"/>
      <c r="BF17" s="11"/>
      <c r="BG17" s="11"/>
      <c r="BH17" s="11"/>
      <c r="BI17" s="11"/>
    </row>
    <row r="18" spans="1:62" ht="18" customHeight="1" thickBot="1" x14ac:dyDescent="0.25">
      <c r="BB18" s="9"/>
      <c r="BC18" s="9"/>
      <c r="BD18" s="9"/>
      <c r="BE18" s="9"/>
      <c r="BF18" s="5"/>
      <c r="BG18" s="5"/>
      <c r="BH18" s="5"/>
      <c r="BI18" s="5"/>
    </row>
    <row r="19" spans="1:62" ht="18" customHeight="1" thickBot="1" x14ac:dyDescent="0.25">
      <c r="A19" s="66" t="s">
        <v>1</v>
      </c>
      <c r="B19" s="67"/>
      <c r="C19" s="64">
        <f>AK12+7</f>
        <v>46075</v>
      </c>
      <c r="D19" s="65"/>
      <c r="E19" s="65"/>
      <c r="F19" s="64">
        <f>AN12+7</f>
        <v>46076</v>
      </c>
      <c r="G19" s="65"/>
      <c r="H19" s="65"/>
      <c r="I19" s="64">
        <f t="shared" ref="I19" si="4">AQ12+7</f>
        <v>46077</v>
      </c>
      <c r="J19" s="65"/>
      <c r="K19" s="65"/>
      <c r="L19" s="64">
        <f t="shared" ref="L19" si="5">AT12+7</f>
        <v>46078</v>
      </c>
      <c r="M19" s="65"/>
      <c r="N19" s="65"/>
      <c r="O19" s="64">
        <f t="shared" ref="O19" si="6">AW12+7</f>
        <v>46079</v>
      </c>
      <c r="P19" s="65"/>
      <c r="Q19" s="65"/>
      <c r="R19" s="112" t="s">
        <v>2</v>
      </c>
      <c r="S19" s="113"/>
      <c r="T19" s="68">
        <f>C19+7</f>
        <v>46082</v>
      </c>
      <c r="U19" s="69"/>
      <c r="V19" s="70"/>
      <c r="W19" s="68">
        <f>T19+1</f>
        <v>46083</v>
      </c>
      <c r="X19" s="69"/>
      <c r="Y19" s="70"/>
      <c r="Z19" s="68">
        <f>W19+1</f>
        <v>46084</v>
      </c>
      <c r="AA19" s="69"/>
      <c r="AB19" s="70"/>
      <c r="AC19" s="68">
        <f>Z19+1</f>
        <v>46085</v>
      </c>
      <c r="AD19" s="69"/>
      <c r="AE19" s="70"/>
      <c r="AF19" s="68">
        <f>AC19+1</f>
        <v>46086</v>
      </c>
      <c r="AG19" s="69"/>
      <c r="AH19" s="70"/>
      <c r="AI19" s="66" t="s">
        <v>3</v>
      </c>
      <c r="AJ19" s="67"/>
      <c r="AK19" s="64">
        <f>T19+7</f>
        <v>46089</v>
      </c>
      <c r="AL19" s="65"/>
      <c r="AM19" s="65"/>
      <c r="AN19" s="182">
        <f>W19+7</f>
        <v>46090</v>
      </c>
      <c r="AO19" s="333"/>
      <c r="AP19" s="334"/>
      <c r="AQ19" s="64">
        <f>Z19+7</f>
        <v>46091</v>
      </c>
      <c r="AR19" s="65"/>
      <c r="AS19" s="65"/>
      <c r="AT19" s="64">
        <f>AC19+7</f>
        <v>46092</v>
      </c>
      <c r="AU19" s="65"/>
      <c r="AV19" s="65"/>
      <c r="AW19" s="64">
        <f>AF19+7</f>
        <v>46093</v>
      </c>
      <c r="AX19" s="65"/>
      <c r="AY19" s="65"/>
      <c r="BF19" s="5"/>
      <c r="BG19" s="5"/>
      <c r="BH19" s="5"/>
      <c r="BI19" s="5"/>
      <c r="BJ19"/>
    </row>
    <row r="20" spans="1:62" ht="18" customHeight="1" thickBot="1" x14ac:dyDescent="0.25">
      <c r="A20" s="1"/>
      <c r="B20" s="16" t="s">
        <v>19</v>
      </c>
      <c r="C20" s="89" t="s">
        <v>20</v>
      </c>
      <c r="D20" s="89"/>
      <c r="E20" s="89"/>
      <c r="F20" s="89" t="s">
        <v>21</v>
      </c>
      <c r="G20" s="89"/>
      <c r="H20" s="89"/>
      <c r="I20" s="89" t="s">
        <v>22</v>
      </c>
      <c r="J20" s="89"/>
      <c r="K20" s="89"/>
      <c r="L20" s="71" t="s">
        <v>23</v>
      </c>
      <c r="M20" s="72"/>
      <c r="N20" s="102"/>
      <c r="O20" s="71" t="s">
        <v>24</v>
      </c>
      <c r="P20" s="72"/>
      <c r="Q20" s="73"/>
      <c r="R20" s="1"/>
      <c r="S20" s="34" t="s">
        <v>19</v>
      </c>
      <c r="T20" s="102" t="s">
        <v>20</v>
      </c>
      <c r="U20" s="89"/>
      <c r="V20" s="89"/>
      <c r="W20" s="89" t="s">
        <v>21</v>
      </c>
      <c r="X20" s="89"/>
      <c r="Y20" s="89"/>
      <c r="Z20" s="89" t="s">
        <v>22</v>
      </c>
      <c r="AA20" s="89"/>
      <c r="AB20" s="89"/>
      <c r="AC20" s="71" t="s">
        <v>23</v>
      </c>
      <c r="AD20" s="72"/>
      <c r="AE20" s="102"/>
      <c r="AF20" s="71" t="s">
        <v>24</v>
      </c>
      <c r="AG20" s="72"/>
      <c r="AH20" s="73"/>
      <c r="AI20" s="1"/>
      <c r="AJ20" s="16" t="s">
        <v>19</v>
      </c>
      <c r="AK20" s="89" t="s">
        <v>20</v>
      </c>
      <c r="AL20" s="89"/>
      <c r="AM20" s="89"/>
      <c r="AN20" s="90" t="s">
        <v>21</v>
      </c>
      <c r="AO20" s="333"/>
      <c r="AP20" s="334"/>
      <c r="AQ20" s="89" t="s">
        <v>22</v>
      </c>
      <c r="AR20" s="89"/>
      <c r="AS20" s="89"/>
      <c r="AT20" s="71" t="s">
        <v>23</v>
      </c>
      <c r="AU20" s="72"/>
      <c r="AV20" s="102"/>
      <c r="AW20" s="71" t="s">
        <v>24</v>
      </c>
      <c r="AX20" s="72"/>
      <c r="AY20" s="73"/>
      <c r="BB20" s="39"/>
      <c r="BD20" s="11"/>
      <c r="BE20" s="11"/>
      <c r="BF20" s="11"/>
      <c r="BJ20"/>
    </row>
    <row r="21" spans="1:62" ht="33" customHeight="1" x14ac:dyDescent="0.2">
      <c r="B21" s="24" t="s">
        <v>29</v>
      </c>
      <c r="C21" s="321" t="s">
        <v>35</v>
      </c>
      <c r="D21" s="321"/>
      <c r="E21" s="321"/>
      <c r="F21" s="285" t="s">
        <v>68</v>
      </c>
      <c r="G21" s="286"/>
      <c r="H21" s="286"/>
      <c r="I21" s="321" t="s">
        <v>35</v>
      </c>
      <c r="J21" s="321"/>
      <c r="K21" s="321"/>
      <c r="L21" s="312"/>
      <c r="M21" s="312"/>
      <c r="N21" s="313"/>
      <c r="O21" s="312"/>
      <c r="P21" s="312"/>
      <c r="Q21" s="313"/>
      <c r="S21" s="25" t="s">
        <v>29</v>
      </c>
      <c r="T21" s="321" t="s">
        <v>35</v>
      </c>
      <c r="U21" s="321"/>
      <c r="V21" s="321"/>
      <c r="W21" s="285" t="s">
        <v>68</v>
      </c>
      <c r="X21" s="286"/>
      <c r="Y21" s="286"/>
      <c r="Z21" s="321" t="s">
        <v>35</v>
      </c>
      <c r="AA21" s="321"/>
      <c r="AB21" s="321"/>
      <c r="AC21" s="312"/>
      <c r="AD21" s="312"/>
      <c r="AE21" s="313"/>
      <c r="AF21" s="312"/>
      <c r="AG21" s="312"/>
      <c r="AH21" s="313"/>
      <c r="AJ21" s="24" t="s">
        <v>29</v>
      </c>
      <c r="AK21" s="321" t="s">
        <v>35</v>
      </c>
      <c r="AL21" s="321"/>
      <c r="AM21" s="321"/>
      <c r="AN21" s="285" t="s">
        <v>68</v>
      </c>
      <c r="AO21" s="286"/>
      <c r="AP21" s="286"/>
      <c r="AQ21" s="321" t="s">
        <v>35</v>
      </c>
      <c r="AR21" s="321"/>
      <c r="AS21" s="321"/>
      <c r="AT21" s="312"/>
      <c r="AU21" s="312"/>
      <c r="AV21" s="313"/>
      <c r="AW21" s="312"/>
      <c r="AX21" s="312"/>
      <c r="AY21" s="313"/>
      <c r="BD21" s="1"/>
      <c r="BE21" s="1"/>
      <c r="BF21" s="1"/>
      <c r="BJ21"/>
    </row>
    <row r="22" spans="1:62" ht="18" customHeight="1" x14ac:dyDescent="0.2">
      <c r="B22" s="25" t="s">
        <v>30</v>
      </c>
      <c r="C22" s="322"/>
      <c r="D22" s="322"/>
      <c r="E22" s="322"/>
      <c r="F22" s="358"/>
      <c r="G22" s="359"/>
      <c r="H22" s="359"/>
      <c r="I22" s="322"/>
      <c r="J22" s="322"/>
      <c r="K22" s="322"/>
      <c r="L22" s="314"/>
      <c r="M22" s="314"/>
      <c r="N22" s="315"/>
      <c r="O22" s="314"/>
      <c r="P22" s="314"/>
      <c r="Q22" s="315"/>
      <c r="S22" s="25" t="s">
        <v>30</v>
      </c>
      <c r="T22" s="322"/>
      <c r="U22" s="322"/>
      <c r="V22" s="322"/>
      <c r="W22" s="358"/>
      <c r="X22" s="359"/>
      <c r="Y22" s="359"/>
      <c r="Z22" s="322"/>
      <c r="AA22" s="322"/>
      <c r="AB22" s="322"/>
      <c r="AC22" s="314"/>
      <c r="AD22" s="314"/>
      <c r="AE22" s="315"/>
      <c r="AF22" s="314"/>
      <c r="AG22" s="314"/>
      <c r="AH22" s="315"/>
      <c r="AJ22" s="25" t="s">
        <v>30</v>
      </c>
      <c r="AK22" s="322"/>
      <c r="AL22" s="322"/>
      <c r="AM22" s="322"/>
      <c r="AN22" s="358"/>
      <c r="AO22" s="359"/>
      <c r="AP22" s="359"/>
      <c r="AQ22" s="322"/>
      <c r="AR22" s="322"/>
      <c r="AS22" s="322"/>
      <c r="AT22" s="314"/>
      <c r="AU22" s="314"/>
      <c r="AV22" s="315"/>
      <c r="AW22" s="314"/>
      <c r="AX22" s="314"/>
      <c r="AY22" s="315"/>
      <c r="BD22" s="11"/>
      <c r="BE22" s="11"/>
      <c r="BF22" s="11"/>
      <c r="BJ22"/>
    </row>
    <row r="23" spans="1:62" ht="18" customHeight="1" x14ac:dyDescent="0.2">
      <c r="B23" s="25" t="s">
        <v>31</v>
      </c>
      <c r="C23" s="322"/>
      <c r="D23" s="322"/>
      <c r="E23" s="322"/>
      <c r="F23" s="358"/>
      <c r="G23" s="359"/>
      <c r="H23" s="359"/>
      <c r="I23" s="322"/>
      <c r="J23" s="322"/>
      <c r="K23" s="322"/>
      <c r="L23" s="314"/>
      <c r="M23" s="314"/>
      <c r="N23" s="315"/>
      <c r="O23" s="314"/>
      <c r="P23" s="314"/>
      <c r="Q23" s="315"/>
      <c r="S23" s="25" t="s">
        <v>31</v>
      </c>
      <c r="T23" s="322"/>
      <c r="U23" s="322"/>
      <c r="V23" s="322"/>
      <c r="W23" s="358"/>
      <c r="X23" s="359"/>
      <c r="Y23" s="359"/>
      <c r="Z23" s="322"/>
      <c r="AA23" s="322"/>
      <c r="AB23" s="322"/>
      <c r="AC23" s="314"/>
      <c r="AD23" s="314"/>
      <c r="AE23" s="315"/>
      <c r="AF23" s="314"/>
      <c r="AG23" s="314"/>
      <c r="AH23" s="315"/>
      <c r="AJ23" s="25" t="s">
        <v>31</v>
      </c>
      <c r="AK23" s="322"/>
      <c r="AL23" s="322"/>
      <c r="AM23" s="322"/>
      <c r="AN23" s="358"/>
      <c r="AO23" s="359"/>
      <c r="AP23" s="359"/>
      <c r="AQ23" s="322"/>
      <c r="AR23" s="322"/>
      <c r="AS23" s="322"/>
      <c r="AT23" s="314"/>
      <c r="AU23" s="314"/>
      <c r="AV23" s="315"/>
      <c r="AW23" s="314"/>
      <c r="AX23" s="314"/>
      <c r="AY23" s="315"/>
      <c r="BD23" s="1"/>
      <c r="BE23" s="1"/>
      <c r="BF23" s="1"/>
      <c r="BG23" s="11"/>
      <c r="BH23" s="11"/>
      <c r="BI23" s="11"/>
      <c r="BJ23"/>
    </row>
    <row r="24" spans="1:62" ht="18" customHeight="1" thickBot="1" x14ac:dyDescent="0.25">
      <c r="B24" s="26" t="s">
        <v>32</v>
      </c>
      <c r="C24" s="323"/>
      <c r="D24" s="323"/>
      <c r="E24" s="323"/>
      <c r="F24" s="360"/>
      <c r="G24" s="361"/>
      <c r="H24" s="361"/>
      <c r="I24" s="323"/>
      <c r="J24" s="323"/>
      <c r="K24" s="323"/>
      <c r="L24" s="318"/>
      <c r="M24" s="319"/>
      <c r="N24" s="320"/>
      <c r="O24" s="316"/>
      <c r="P24" s="316"/>
      <c r="Q24" s="317"/>
      <c r="S24" s="26" t="s">
        <v>32</v>
      </c>
      <c r="T24" s="323"/>
      <c r="U24" s="323"/>
      <c r="V24" s="323"/>
      <c r="W24" s="360"/>
      <c r="X24" s="361"/>
      <c r="Y24" s="361"/>
      <c r="Z24" s="323"/>
      <c r="AA24" s="323"/>
      <c r="AB24" s="323"/>
      <c r="AC24" s="318"/>
      <c r="AD24" s="319"/>
      <c r="AE24" s="320"/>
      <c r="AF24" s="316"/>
      <c r="AG24" s="316"/>
      <c r="AH24" s="317"/>
      <c r="AJ24" s="26" t="s">
        <v>32</v>
      </c>
      <c r="AK24" s="323"/>
      <c r="AL24" s="323"/>
      <c r="AM24" s="323"/>
      <c r="AN24" s="360"/>
      <c r="AO24" s="361"/>
      <c r="AP24" s="361"/>
      <c r="AQ24" s="323"/>
      <c r="AR24" s="323"/>
      <c r="AS24" s="323"/>
      <c r="AT24" s="318"/>
      <c r="AU24" s="319"/>
      <c r="AV24" s="320"/>
      <c r="AW24" s="316"/>
      <c r="AX24" s="316"/>
      <c r="AY24" s="317"/>
      <c r="BD24" s="11"/>
      <c r="BE24" s="11"/>
      <c r="BF24" s="11"/>
      <c r="BG24" s="30"/>
      <c r="BH24" s="30"/>
      <c r="BI24" s="30"/>
      <c r="BJ24"/>
    </row>
    <row r="25" spans="1:62" ht="18" customHeight="1" thickBot="1" x14ac:dyDescent="0.25">
      <c r="AB25" s="3" t="s">
        <v>17</v>
      </c>
      <c r="AU25" s="3" t="s">
        <v>17</v>
      </c>
      <c r="BG25" s="11"/>
      <c r="BH25" s="11"/>
      <c r="BI25" s="11"/>
      <c r="BJ25"/>
    </row>
    <row r="26" spans="1:62" ht="18" customHeight="1" thickBot="1" x14ac:dyDescent="0.25">
      <c r="A26" s="66" t="s">
        <v>4</v>
      </c>
      <c r="B26" s="67"/>
      <c r="C26" s="64">
        <f>AK19+7</f>
        <v>46096</v>
      </c>
      <c r="D26" s="65"/>
      <c r="E26" s="65"/>
      <c r="F26" s="64">
        <f>AN19+7</f>
        <v>46097</v>
      </c>
      <c r="G26" s="65"/>
      <c r="H26" s="65"/>
      <c r="I26" s="64">
        <f t="shared" ref="I26" si="7">AQ19+7</f>
        <v>46098</v>
      </c>
      <c r="J26" s="65"/>
      <c r="K26" s="65"/>
      <c r="L26" s="64">
        <f t="shared" ref="L26" si="8">AT19+7</f>
        <v>46099</v>
      </c>
      <c r="M26" s="65"/>
      <c r="N26" s="65"/>
      <c r="O26" s="64">
        <f t="shared" ref="O26" si="9">AW19+7</f>
        <v>46100</v>
      </c>
      <c r="P26" s="65"/>
      <c r="Q26" s="65"/>
      <c r="R26" s="66" t="s">
        <v>5</v>
      </c>
      <c r="S26" s="67"/>
      <c r="T26" s="68">
        <f>C26+7</f>
        <v>46103</v>
      </c>
      <c r="U26" s="69"/>
      <c r="V26" s="70"/>
      <c r="W26" s="68">
        <f t="shared" ref="W26" si="10">F26+7</f>
        <v>46104</v>
      </c>
      <c r="X26" s="69"/>
      <c r="Y26" s="70"/>
      <c r="Z26" s="68">
        <f>I26+7</f>
        <v>46105</v>
      </c>
      <c r="AA26" s="69"/>
      <c r="AB26" s="70"/>
      <c r="AC26" s="68">
        <f>L26+7</f>
        <v>46106</v>
      </c>
      <c r="AD26" s="69"/>
      <c r="AE26" s="70"/>
      <c r="AF26" s="68">
        <f>O26+7</f>
        <v>46107</v>
      </c>
      <c r="AG26" s="69"/>
      <c r="AH26" s="70"/>
      <c r="AI26" s="66" t="s">
        <v>6</v>
      </c>
      <c r="AJ26" s="67"/>
      <c r="AK26" s="64">
        <f>T26+7</f>
        <v>46110</v>
      </c>
      <c r="AL26" s="65"/>
      <c r="AM26" s="65"/>
      <c r="AN26" s="182">
        <f>W26+7</f>
        <v>46111</v>
      </c>
      <c r="AO26" s="333"/>
      <c r="AP26" s="334"/>
      <c r="AQ26" s="64">
        <f>Z26+7</f>
        <v>46112</v>
      </c>
      <c r="AR26" s="65"/>
      <c r="AS26" s="65"/>
      <c r="AT26" s="64">
        <f>AC26+7</f>
        <v>46113</v>
      </c>
      <c r="AU26" s="65"/>
      <c r="AV26" s="65"/>
      <c r="AW26" s="64">
        <f>AF26+7</f>
        <v>46114</v>
      </c>
      <c r="AX26" s="65"/>
      <c r="AY26" s="65"/>
      <c r="BG26" s="11"/>
      <c r="BH26" s="11"/>
      <c r="BI26" s="11"/>
    </row>
    <row r="27" spans="1:62" ht="18" customHeight="1" thickBot="1" x14ac:dyDescent="0.25">
      <c r="A27" s="1"/>
      <c r="B27" s="16" t="s">
        <v>19</v>
      </c>
      <c r="C27" s="89" t="s">
        <v>20</v>
      </c>
      <c r="D27" s="89"/>
      <c r="E27" s="89"/>
      <c r="F27" s="89" t="s">
        <v>21</v>
      </c>
      <c r="G27" s="89"/>
      <c r="H27" s="89"/>
      <c r="I27" s="89" t="s">
        <v>22</v>
      </c>
      <c r="J27" s="89"/>
      <c r="K27" s="89"/>
      <c r="L27" s="71" t="s">
        <v>23</v>
      </c>
      <c r="M27" s="72"/>
      <c r="N27" s="102"/>
      <c r="O27" s="71" t="s">
        <v>24</v>
      </c>
      <c r="P27" s="72"/>
      <c r="Q27" s="73"/>
      <c r="R27" s="1"/>
      <c r="S27" s="16" t="s">
        <v>19</v>
      </c>
      <c r="T27" s="89" t="s">
        <v>20</v>
      </c>
      <c r="U27" s="89"/>
      <c r="V27" s="89"/>
      <c r="W27" s="89" t="s">
        <v>21</v>
      </c>
      <c r="X27" s="89"/>
      <c r="Y27" s="89"/>
      <c r="Z27" s="89" t="s">
        <v>22</v>
      </c>
      <c r="AA27" s="89"/>
      <c r="AB27" s="89"/>
      <c r="AC27" s="71" t="s">
        <v>23</v>
      </c>
      <c r="AD27" s="72"/>
      <c r="AE27" s="102"/>
      <c r="AF27" s="71" t="s">
        <v>24</v>
      </c>
      <c r="AG27" s="72"/>
      <c r="AH27" s="73"/>
      <c r="AI27" s="1"/>
      <c r="AJ27" s="16" t="s">
        <v>19</v>
      </c>
      <c r="AK27" s="89" t="s">
        <v>20</v>
      </c>
      <c r="AL27" s="89"/>
      <c r="AM27" s="89"/>
      <c r="AN27" s="71" t="s">
        <v>21</v>
      </c>
      <c r="AO27" s="338"/>
      <c r="AP27" s="339"/>
      <c r="AQ27" s="89" t="s">
        <v>22</v>
      </c>
      <c r="AR27" s="89"/>
      <c r="AS27" s="89"/>
      <c r="AT27" s="71" t="s">
        <v>23</v>
      </c>
      <c r="AU27" s="72"/>
      <c r="AV27" s="102"/>
      <c r="AW27" s="71" t="s">
        <v>24</v>
      </c>
      <c r="AX27" s="72"/>
      <c r="AY27" s="73"/>
      <c r="BC27" s="312"/>
      <c r="BD27" s="312"/>
      <c r="BE27" s="313"/>
      <c r="BG27" s="1"/>
      <c r="BH27" s="1"/>
      <c r="BI27" s="1"/>
    </row>
    <row r="28" spans="1:62" ht="32.25" customHeight="1" x14ac:dyDescent="0.2">
      <c r="A28" s="1"/>
      <c r="B28" s="24" t="s">
        <v>29</v>
      </c>
      <c r="C28" s="321" t="s">
        <v>35</v>
      </c>
      <c r="D28" s="321"/>
      <c r="E28" s="321"/>
      <c r="F28" s="285" t="s">
        <v>68</v>
      </c>
      <c r="G28" s="286"/>
      <c r="H28" s="286"/>
      <c r="I28" s="321" t="s">
        <v>35</v>
      </c>
      <c r="J28" s="321"/>
      <c r="K28" s="321"/>
      <c r="L28" s="312"/>
      <c r="M28" s="312"/>
      <c r="N28" s="313"/>
      <c r="O28" s="312"/>
      <c r="P28" s="312"/>
      <c r="Q28" s="313"/>
      <c r="S28" s="24" t="s">
        <v>29</v>
      </c>
      <c r="T28" s="362"/>
      <c r="U28" s="363"/>
      <c r="V28" s="364"/>
      <c r="W28" s="362"/>
      <c r="X28" s="363"/>
      <c r="Y28" s="364"/>
      <c r="Z28" s="362"/>
      <c r="AA28" s="363"/>
      <c r="AB28" s="364"/>
      <c r="AC28" s="362"/>
      <c r="AD28" s="363"/>
      <c r="AE28" s="364"/>
      <c r="AF28" s="362"/>
      <c r="AG28" s="363"/>
      <c r="AH28" s="364"/>
      <c r="AJ28" s="35" t="s">
        <v>29</v>
      </c>
      <c r="AK28" s="362"/>
      <c r="AL28" s="363"/>
      <c r="AM28" s="364"/>
      <c r="AN28" s="285" t="s">
        <v>68</v>
      </c>
      <c r="AO28" s="286"/>
      <c r="AP28" s="286"/>
      <c r="AQ28" s="321" t="s">
        <v>35</v>
      </c>
      <c r="AR28" s="321"/>
      <c r="AS28" s="321"/>
      <c r="AT28" s="312"/>
      <c r="AU28" s="312"/>
      <c r="AV28" s="313"/>
      <c r="AW28" s="312"/>
      <c r="AX28" s="312"/>
      <c r="AY28" s="313"/>
      <c r="BC28" s="314"/>
      <c r="BD28" s="314"/>
      <c r="BE28" s="315"/>
    </row>
    <row r="29" spans="1:62" ht="18" customHeight="1" x14ac:dyDescent="0.2">
      <c r="A29" s="1"/>
      <c r="B29" s="25" t="s">
        <v>30</v>
      </c>
      <c r="C29" s="322"/>
      <c r="D29" s="322"/>
      <c r="E29" s="322"/>
      <c r="F29" s="358"/>
      <c r="G29" s="359"/>
      <c r="H29" s="359"/>
      <c r="I29" s="322"/>
      <c r="J29" s="322"/>
      <c r="K29" s="322"/>
      <c r="L29" s="314"/>
      <c r="M29" s="314"/>
      <c r="N29" s="315"/>
      <c r="O29" s="314"/>
      <c r="P29" s="314"/>
      <c r="Q29" s="315"/>
      <c r="S29" s="25" t="s">
        <v>30</v>
      </c>
      <c r="T29" s="365"/>
      <c r="U29" s="366"/>
      <c r="V29" s="367"/>
      <c r="W29" s="365"/>
      <c r="X29" s="366"/>
      <c r="Y29" s="367"/>
      <c r="Z29" s="365"/>
      <c r="AA29" s="366"/>
      <c r="AB29" s="367"/>
      <c r="AC29" s="365"/>
      <c r="AD29" s="366"/>
      <c r="AE29" s="367"/>
      <c r="AF29" s="365"/>
      <c r="AG29" s="366"/>
      <c r="AH29" s="367"/>
      <c r="AJ29" s="36" t="s">
        <v>30</v>
      </c>
      <c r="AK29" s="365"/>
      <c r="AL29" s="366"/>
      <c r="AM29" s="367"/>
      <c r="AN29" s="358"/>
      <c r="AO29" s="359"/>
      <c r="AP29" s="359"/>
      <c r="AQ29" s="322"/>
      <c r="AR29" s="322"/>
      <c r="AS29" s="322"/>
      <c r="AT29" s="314"/>
      <c r="AU29" s="314"/>
      <c r="AV29" s="315"/>
      <c r="AW29" s="314"/>
      <c r="AX29" s="314"/>
      <c r="AY29" s="315"/>
      <c r="BC29" s="314"/>
      <c r="BD29" s="314"/>
      <c r="BE29" s="315"/>
    </row>
    <row r="30" spans="1:62" ht="18" customHeight="1" thickBot="1" x14ac:dyDescent="0.25">
      <c r="A30" s="1"/>
      <c r="B30" s="25" t="s">
        <v>31</v>
      </c>
      <c r="C30" s="322"/>
      <c r="D30" s="322"/>
      <c r="E30" s="322"/>
      <c r="F30" s="358"/>
      <c r="G30" s="359"/>
      <c r="H30" s="359"/>
      <c r="I30" s="322"/>
      <c r="J30" s="322"/>
      <c r="K30" s="322"/>
      <c r="L30" s="314"/>
      <c r="M30" s="314"/>
      <c r="N30" s="315"/>
      <c r="O30" s="314"/>
      <c r="P30" s="314"/>
      <c r="Q30" s="315"/>
      <c r="S30" s="25" t="s">
        <v>31</v>
      </c>
      <c r="T30" s="365"/>
      <c r="U30" s="366"/>
      <c r="V30" s="367"/>
      <c r="W30" s="365"/>
      <c r="X30" s="366"/>
      <c r="Y30" s="367"/>
      <c r="Z30" s="365"/>
      <c r="AA30" s="366"/>
      <c r="AB30" s="367"/>
      <c r="AC30" s="365"/>
      <c r="AD30" s="366"/>
      <c r="AE30" s="367"/>
      <c r="AF30" s="365"/>
      <c r="AG30" s="366"/>
      <c r="AH30" s="367"/>
      <c r="AJ30" s="36" t="s">
        <v>31</v>
      </c>
      <c r="AK30" s="365"/>
      <c r="AL30" s="366"/>
      <c r="AM30" s="367"/>
      <c r="AN30" s="358"/>
      <c r="AO30" s="359"/>
      <c r="AP30" s="359"/>
      <c r="AQ30" s="322"/>
      <c r="AR30" s="322"/>
      <c r="AS30" s="322"/>
      <c r="AT30" s="314"/>
      <c r="AU30" s="314"/>
      <c r="AV30" s="315"/>
      <c r="AW30" s="314"/>
      <c r="AX30" s="314"/>
      <c r="AY30" s="315"/>
      <c r="BC30" s="318"/>
      <c r="BD30" s="319"/>
      <c r="BE30" s="320"/>
    </row>
    <row r="31" spans="1:62" ht="18" customHeight="1" thickBot="1" x14ac:dyDescent="0.25">
      <c r="A31" s="1"/>
      <c r="B31" s="26" t="s">
        <v>32</v>
      </c>
      <c r="C31" s="323"/>
      <c r="D31" s="323"/>
      <c r="E31" s="323"/>
      <c r="F31" s="360"/>
      <c r="G31" s="361"/>
      <c r="H31" s="361"/>
      <c r="I31" s="323"/>
      <c r="J31" s="323"/>
      <c r="K31" s="323"/>
      <c r="L31" s="318"/>
      <c r="M31" s="319"/>
      <c r="N31" s="320"/>
      <c r="O31" s="316"/>
      <c r="P31" s="316"/>
      <c r="Q31" s="317"/>
      <c r="S31" s="26" t="s">
        <v>32</v>
      </c>
      <c r="T31" s="368"/>
      <c r="U31" s="369"/>
      <c r="V31" s="370"/>
      <c r="W31" s="365"/>
      <c r="X31" s="366"/>
      <c r="Y31" s="367"/>
      <c r="Z31" s="365"/>
      <c r="AA31" s="366"/>
      <c r="AB31" s="367"/>
      <c r="AC31" s="365"/>
      <c r="AD31" s="366"/>
      <c r="AE31" s="367"/>
      <c r="AF31" s="365"/>
      <c r="AG31" s="366"/>
      <c r="AH31" s="367"/>
      <c r="AJ31" s="37" t="s">
        <v>32</v>
      </c>
      <c r="AK31" s="368"/>
      <c r="AL31" s="369"/>
      <c r="AM31" s="370"/>
      <c r="AN31" s="360"/>
      <c r="AO31" s="361"/>
      <c r="AP31" s="361"/>
      <c r="AQ31" s="323"/>
      <c r="AR31" s="323"/>
      <c r="AS31" s="323"/>
      <c r="AT31" s="318"/>
      <c r="AU31" s="319"/>
      <c r="AV31" s="320"/>
      <c r="AW31" s="316"/>
      <c r="AX31" s="316"/>
      <c r="AY31" s="317"/>
      <c r="BB31" s="3"/>
      <c r="BE31" s="3"/>
    </row>
    <row r="32" spans="1:62" ht="18" customHeight="1" thickBot="1" x14ac:dyDescent="0.25">
      <c r="B32" s="3"/>
      <c r="S32" s="3"/>
      <c r="AJ32" s="3"/>
      <c r="BB32" s="15"/>
      <c r="BC32" s="15"/>
      <c r="BD32" s="15"/>
    </row>
    <row r="33" spans="1:58" ht="18" customHeight="1" thickBot="1" x14ac:dyDescent="0.25">
      <c r="A33" s="66" t="s">
        <v>6</v>
      </c>
      <c r="B33" s="67"/>
      <c r="C33" s="64">
        <f>AK26+7</f>
        <v>46117</v>
      </c>
      <c r="D33" s="65"/>
      <c r="E33" s="65"/>
      <c r="F33" s="64">
        <f>AN26+7</f>
        <v>46118</v>
      </c>
      <c r="G33" s="65"/>
      <c r="H33" s="65"/>
      <c r="I33" s="64">
        <f t="shared" ref="I33" si="11">AQ26+7</f>
        <v>46119</v>
      </c>
      <c r="J33" s="65"/>
      <c r="K33" s="65"/>
      <c r="L33" s="64">
        <f t="shared" ref="L33" si="12">AT26+7</f>
        <v>46120</v>
      </c>
      <c r="M33" s="65"/>
      <c r="N33" s="65"/>
      <c r="O33" s="64">
        <f t="shared" ref="O33" si="13">AW26+7</f>
        <v>46121</v>
      </c>
      <c r="P33" s="65"/>
      <c r="Q33" s="65"/>
      <c r="R33" s="112" t="s">
        <v>7</v>
      </c>
      <c r="S33" s="113"/>
      <c r="T33" s="68">
        <f>C33+7</f>
        <v>46124</v>
      </c>
      <c r="U33" s="69"/>
      <c r="V33" s="70"/>
      <c r="W33" s="68">
        <f t="shared" ref="W33" si="14">F33+7</f>
        <v>46125</v>
      </c>
      <c r="X33" s="69"/>
      <c r="Y33" s="70"/>
      <c r="Z33" s="68">
        <f>I33+7</f>
        <v>46126</v>
      </c>
      <c r="AA33" s="69"/>
      <c r="AB33" s="70"/>
      <c r="AC33" s="68">
        <f>L33+7</f>
        <v>46127</v>
      </c>
      <c r="AD33" s="69"/>
      <c r="AE33" s="70"/>
      <c r="AF33" s="68">
        <f>O33+7</f>
        <v>46128</v>
      </c>
      <c r="AG33" s="69"/>
      <c r="AH33" s="70"/>
      <c r="AI33" s="66" t="s">
        <v>8</v>
      </c>
      <c r="AJ33" s="67"/>
      <c r="AK33" s="64">
        <f>T33+7</f>
        <v>46131</v>
      </c>
      <c r="AL33" s="65"/>
      <c r="AM33" s="65"/>
      <c r="AN33" s="182">
        <f>W33+7</f>
        <v>46132</v>
      </c>
      <c r="AO33" s="333"/>
      <c r="AP33" s="334"/>
      <c r="AQ33" s="64">
        <f>Z33+7</f>
        <v>46133</v>
      </c>
      <c r="AR33" s="65"/>
      <c r="AS33" s="65"/>
      <c r="AT33" s="64">
        <f>AC33+7</f>
        <v>46134</v>
      </c>
      <c r="AU33" s="65"/>
      <c r="AV33" s="65"/>
      <c r="AW33" s="64">
        <f>AF33+7</f>
        <v>46135</v>
      </c>
      <c r="AX33" s="65"/>
      <c r="AY33" s="65"/>
    </row>
    <row r="34" spans="1:58" ht="18" customHeight="1" thickBot="1" x14ac:dyDescent="0.25">
      <c r="A34" s="1"/>
      <c r="B34" s="16" t="s">
        <v>19</v>
      </c>
      <c r="C34" s="89" t="s">
        <v>20</v>
      </c>
      <c r="D34" s="89"/>
      <c r="E34" s="89"/>
      <c r="F34" s="89" t="s">
        <v>21</v>
      </c>
      <c r="G34" s="89"/>
      <c r="H34" s="89"/>
      <c r="I34" s="89" t="s">
        <v>22</v>
      </c>
      <c r="J34" s="89"/>
      <c r="K34" s="89"/>
      <c r="L34" s="71" t="s">
        <v>23</v>
      </c>
      <c r="M34" s="72"/>
      <c r="N34" s="102"/>
      <c r="O34" s="71" t="s">
        <v>24</v>
      </c>
      <c r="P34" s="72"/>
      <c r="Q34" s="73"/>
      <c r="R34" s="1"/>
      <c r="S34" s="16" t="s">
        <v>19</v>
      </c>
      <c r="T34" s="89" t="s">
        <v>20</v>
      </c>
      <c r="U34" s="89"/>
      <c r="V34" s="89"/>
      <c r="W34" s="89" t="s">
        <v>21</v>
      </c>
      <c r="X34" s="89"/>
      <c r="Y34" s="89"/>
      <c r="Z34" s="89" t="s">
        <v>22</v>
      </c>
      <c r="AA34" s="89"/>
      <c r="AB34" s="89"/>
      <c r="AC34" s="71" t="s">
        <v>23</v>
      </c>
      <c r="AD34" s="72"/>
      <c r="AE34" s="102"/>
      <c r="AF34" s="71" t="s">
        <v>24</v>
      </c>
      <c r="AG34" s="72"/>
      <c r="AH34" s="73"/>
      <c r="AI34" s="1"/>
      <c r="AJ34" s="16" t="s">
        <v>19</v>
      </c>
      <c r="AK34" s="89" t="s">
        <v>20</v>
      </c>
      <c r="AL34" s="89"/>
      <c r="AM34" s="89"/>
      <c r="AN34" s="90" t="s">
        <v>21</v>
      </c>
      <c r="AO34" s="333"/>
      <c r="AP34" s="334"/>
      <c r="AQ34" s="89" t="s">
        <v>22</v>
      </c>
      <c r="AR34" s="89"/>
      <c r="AS34" s="89"/>
      <c r="AT34" s="71" t="s">
        <v>23</v>
      </c>
      <c r="AU34" s="72"/>
      <c r="AV34" s="102"/>
      <c r="AW34" s="71" t="s">
        <v>24</v>
      </c>
      <c r="AX34" s="72"/>
      <c r="AY34" s="73"/>
    </row>
    <row r="35" spans="1:58" ht="33" customHeight="1" x14ac:dyDescent="0.2">
      <c r="B35" s="24" t="s">
        <v>29</v>
      </c>
      <c r="C35" s="321" t="s">
        <v>35</v>
      </c>
      <c r="D35" s="321"/>
      <c r="E35" s="321"/>
      <c r="F35" s="285" t="s">
        <v>68</v>
      </c>
      <c r="G35" s="286"/>
      <c r="H35" s="286"/>
      <c r="I35" s="287" t="s">
        <v>44</v>
      </c>
      <c r="J35" s="287"/>
      <c r="K35" s="287"/>
      <c r="L35" s="294" t="s">
        <v>36</v>
      </c>
      <c r="M35" s="295"/>
      <c r="N35" s="296"/>
      <c r="O35" s="312"/>
      <c r="P35" s="312"/>
      <c r="Q35" s="313"/>
      <c r="S35" s="24" t="s">
        <v>29</v>
      </c>
      <c r="T35" s="287" t="s">
        <v>44</v>
      </c>
      <c r="U35" s="287"/>
      <c r="V35" s="287"/>
      <c r="W35" s="294" t="s">
        <v>36</v>
      </c>
      <c r="X35" s="295"/>
      <c r="Y35" s="296"/>
      <c r="Z35" s="287" t="s">
        <v>44</v>
      </c>
      <c r="AA35" s="287"/>
      <c r="AB35" s="287"/>
      <c r="AC35" s="294" t="s">
        <v>36</v>
      </c>
      <c r="AD35" s="295"/>
      <c r="AE35" s="296"/>
      <c r="AF35" s="312"/>
      <c r="AG35" s="312"/>
      <c r="AH35" s="313"/>
      <c r="AJ35" s="24" t="s">
        <v>29</v>
      </c>
      <c r="AK35" s="287" t="s">
        <v>44</v>
      </c>
      <c r="AL35" s="287"/>
      <c r="AM35" s="287"/>
      <c r="AN35" s="285" t="s">
        <v>45</v>
      </c>
      <c r="AO35" s="286"/>
      <c r="AP35" s="286"/>
      <c r="AQ35" s="287" t="s">
        <v>44</v>
      </c>
      <c r="AR35" s="287"/>
      <c r="AS35" s="287"/>
      <c r="AT35" s="294" t="s">
        <v>36</v>
      </c>
      <c r="AU35" s="295"/>
      <c r="AV35" s="296"/>
      <c r="AW35" s="387"/>
      <c r="AX35" s="387"/>
      <c r="AY35" s="388"/>
    </row>
    <row r="36" spans="1:58" ht="18" customHeight="1" x14ac:dyDescent="0.2">
      <c r="B36" s="25" t="s">
        <v>30</v>
      </c>
      <c r="C36" s="322"/>
      <c r="D36" s="322"/>
      <c r="E36" s="322"/>
      <c r="F36" s="358"/>
      <c r="G36" s="359"/>
      <c r="H36" s="359"/>
      <c r="I36" s="288"/>
      <c r="J36" s="288"/>
      <c r="K36" s="288"/>
      <c r="L36" s="297"/>
      <c r="M36" s="298"/>
      <c r="N36" s="299"/>
      <c r="O36" s="314"/>
      <c r="P36" s="314"/>
      <c r="Q36" s="315"/>
      <c r="S36" s="25" t="s">
        <v>30</v>
      </c>
      <c r="T36" s="288"/>
      <c r="U36" s="288"/>
      <c r="V36" s="288"/>
      <c r="W36" s="297"/>
      <c r="X36" s="298"/>
      <c r="Y36" s="299"/>
      <c r="Z36" s="288"/>
      <c r="AA36" s="288"/>
      <c r="AB36" s="288"/>
      <c r="AC36" s="297"/>
      <c r="AD36" s="298"/>
      <c r="AE36" s="299"/>
      <c r="AF36" s="314"/>
      <c r="AG36" s="314"/>
      <c r="AH36" s="315"/>
      <c r="AJ36" s="25" t="s">
        <v>30</v>
      </c>
      <c r="AK36" s="288"/>
      <c r="AL36" s="288"/>
      <c r="AM36" s="288"/>
      <c r="AN36" s="358"/>
      <c r="AO36" s="359"/>
      <c r="AP36" s="359"/>
      <c r="AQ36" s="288"/>
      <c r="AR36" s="288"/>
      <c r="AS36" s="288"/>
      <c r="AT36" s="297"/>
      <c r="AU36" s="298"/>
      <c r="AV36" s="299"/>
      <c r="AW36" s="389"/>
      <c r="AX36" s="389"/>
      <c r="AY36" s="390"/>
      <c r="BD36" s="11"/>
      <c r="BE36" s="11"/>
      <c r="BF36" s="11"/>
    </row>
    <row r="37" spans="1:58" ht="18" customHeight="1" x14ac:dyDescent="0.2">
      <c r="B37" s="25" t="s">
        <v>31</v>
      </c>
      <c r="C37" s="322"/>
      <c r="D37" s="322"/>
      <c r="E37" s="322"/>
      <c r="F37" s="358"/>
      <c r="G37" s="359"/>
      <c r="H37" s="359"/>
      <c r="I37" s="288"/>
      <c r="J37" s="288"/>
      <c r="K37" s="288"/>
      <c r="L37" s="297"/>
      <c r="M37" s="298"/>
      <c r="N37" s="299"/>
      <c r="O37" s="314"/>
      <c r="P37" s="314"/>
      <c r="Q37" s="315"/>
      <c r="S37" s="25" t="s">
        <v>31</v>
      </c>
      <c r="T37" s="288"/>
      <c r="U37" s="288"/>
      <c r="V37" s="288"/>
      <c r="W37" s="297"/>
      <c r="X37" s="298"/>
      <c r="Y37" s="299"/>
      <c r="Z37" s="288"/>
      <c r="AA37" s="288"/>
      <c r="AB37" s="288"/>
      <c r="AC37" s="297"/>
      <c r="AD37" s="298"/>
      <c r="AE37" s="299"/>
      <c r="AF37" s="314"/>
      <c r="AG37" s="314"/>
      <c r="AH37" s="315"/>
      <c r="AJ37" s="25" t="s">
        <v>31</v>
      </c>
      <c r="AK37" s="288"/>
      <c r="AL37" s="288"/>
      <c r="AM37" s="288"/>
      <c r="AN37" s="358"/>
      <c r="AO37" s="359"/>
      <c r="AP37" s="359"/>
      <c r="AQ37" s="288"/>
      <c r="AR37" s="288"/>
      <c r="AS37" s="288"/>
      <c r="AT37" s="297"/>
      <c r="AU37" s="298"/>
      <c r="AV37" s="299"/>
      <c r="AW37" s="389"/>
      <c r="AX37" s="389"/>
      <c r="AY37" s="390"/>
      <c r="BD37" s="11"/>
      <c r="BE37" s="11"/>
      <c r="BF37" s="11"/>
    </row>
    <row r="38" spans="1:58" ht="18" customHeight="1" thickBot="1" x14ac:dyDescent="0.25">
      <c r="B38" s="26" t="s">
        <v>32</v>
      </c>
      <c r="C38" s="323"/>
      <c r="D38" s="323"/>
      <c r="E38" s="323"/>
      <c r="F38" s="360"/>
      <c r="G38" s="361"/>
      <c r="H38" s="361"/>
      <c r="I38" s="289"/>
      <c r="J38" s="289"/>
      <c r="K38" s="289"/>
      <c r="L38" s="300"/>
      <c r="M38" s="301"/>
      <c r="N38" s="302"/>
      <c r="O38" s="316"/>
      <c r="P38" s="316"/>
      <c r="Q38" s="317"/>
      <c r="S38" s="26" t="s">
        <v>32</v>
      </c>
      <c r="T38" s="289"/>
      <c r="U38" s="289"/>
      <c r="V38" s="289"/>
      <c r="W38" s="300"/>
      <c r="X38" s="301"/>
      <c r="Y38" s="302"/>
      <c r="Z38" s="289"/>
      <c r="AA38" s="289"/>
      <c r="AB38" s="289"/>
      <c r="AC38" s="300"/>
      <c r="AD38" s="301"/>
      <c r="AE38" s="302"/>
      <c r="AF38" s="316"/>
      <c r="AG38" s="316"/>
      <c r="AH38" s="317"/>
      <c r="AJ38" s="26" t="s">
        <v>32</v>
      </c>
      <c r="AK38" s="289"/>
      <c r="AL38" s="289"/>
      <c r="AM38" s="289"/>
      <c r="AN38" s="360"/>
      <c r="AO38" s="361"/>
      <c r="AP38" s="361"/>
      <c r="AQ38" s="289"/>
      <c r="AR38" s="289"/>
      <c r="AS38" s="289"/>
      <c r="AT38" s="300"/>
      <c r="AU38" s="301"/>
      <c r="AV38" s="302"/>
      <c r="AW38" s="391"/>
      <c r="AX38" s="391"/>
      <c r="AY38" s="392"/>
      <c r="BD38" s="11"/>
      <c r="BE38" s="11"/>
      <c r="BF38" s="11"/>
    </row>
    <row r="39" spans="1:58" ht="18" customHeight="1" thickBot="1" x14ac:dyDescent="0.25">
      <c r="BD39" s="11"/>
      <c r="BE39" s="11"/>
      <c r="BF39" s="11"/>
    </row>
    <row r="40" spans="1:58" ht="18" customHeight="1" thickBot="1" x14ac:dyDescent="0.25">
      <c r="A40" s="66" t="s">
        <v>9</v>
      </c>
      <c r="B40" s="67"/>
      <c r="C40" s="64">
        <f>AK33+7</f>
        <v>46138</v>
      </c>
      <c r="D40" s="65"/>
      <c r="E40" s="65"/>
      <c r="F40" s="64">
        <f>AN33+7</f>
        <v>46139</v>
      </c>
      <c r="G40" s="65"/>
      <c r="H40" s="65"/>
      <c r="I40" s="64">
        <f t="shared" ref="I40" si="15">AQ33+7</f>
        <v>46140</v>
      </c>
      <c r="J40" s="65"/>
      <c r="K40" s="65"/>
      <c r="L40" s="64">
        <f t="shared" ref="L40" si="16">AT33+7</f>
        <v>46141</v>
      </c>
      <c r="M40" s="65"/>
      <c r="N40" s="65"/>
      <c r="O40" s="64">
        <f t="shared" ref="O40" si="17">AW33+7</f>
        <v>46142</v>
      </c>
      <c r="P40" s="65"/>
      <c r="Q40" s="65"/>
      <c r="R40" s="112" t="s">
        <v>10</v>
      </c>
      <c r="S40" s="113"/>
      <c r="T40" s="68">
        <f>C40+7</f>
        <v>46145</v>
      </c>
      <c r="U40" s="69"/>
      <c r="V40" s="70"/>
      <c r="W40" s="68">
        <f t="shared" ref="W40" si="18">F40+7</f>
        <v>46146</v>
      </c>
      <c r="X40" s="69"/>
      <c r="Y40" s="70"/>
      <c r="Z40" s="68">
        <f>I40+7</f>
        <v>46147</v>
      </c>
      <c r="AA40" s="69"/>
      <c r="AB40" s="70"/>
      <c r="AC40" s="68">
        <f>L40+7</f>
        <v>46148</v>
      </c>
      <c r="AD40" s="69"/>
      <c r="AE40" s="70"/>
      <c r="AF40" s="68">
        <f>O40+7</f>
        <v>46149</v>
      </c>
      <c r="AG40" s="69"/>
      <c r="AH40" s="70"/>
      <c r="AI40" s="66" t="s">
        <v>11</v>
      </c>
      <c r="AJ40" s="67"/>
      <c r="AK40" s="64">
        <f>T40+7</f>
        <v>46152</v>
      </c>
      <c r="AL40" s="65"/>
      <c r="AM40" s="65"/>
      <c r="AN40" s="182">
        <f>W40+7</f>
        <v>46153</v>
      </c>
      <c r="AO40" s="333"/>
      <c r="AP40" s="334"/>
      <c r="AQ40" s="64">
        <f>Z40+7</f>
        <v>46154</v>
      </c>
      <c r="AR40" s="65"/>
      <c r="AS40" s="65"/>
      <c r="AT40" s="64">
        <f>AC40+7</f>
        <v>46155</v>
      </c>
      <c r="AU40" s="65"/>
      <c r="AV40" s="65"/>
      <c r="AW40" s="64">
        <f>AF40+7</f>
        <v>46156</v>
      </c>
      <c r="AX40" s="65"/>
      <c r="AY40" s="65"/>
      <c r="BD40" s="11"/>
      <c r="BE40" s="11"/>
      <c r="BF40" s="11"/>
    </row>
    <row r="41" spans="1:58" ht="18" customHeight="1" thickBot="1" x14ac:dyDescent="0.25">
      <c r="A41" s="1"/>
      <c r="B41" s="16" t="s">
        <v>19</v>
      </c>
      <c r="C41" s="89" t="s">
        <v>20</v>
      </c>
      <c r="D41" s="89"/>
      <c r="E41" s="89"/>
      <c r="F41" s="89" t="s">
        <v>21</v>
      </c>
      <c r="G41" s="89"/>
      <c r="H41" s="89"/>
      <c r="I41" s="89" t="s">
        <v>22</v>
      </c>
      <c r="J41" s="89"/>
      <c r="K41" s="89"/>
      <c r="L41" s="71" t="s">
        <v>23</v>
      </c>
      <c r="M41" s="72"/>
      <c r="N41" s="102"/>
      <c r="O41" s="71" t="s">
        <v>24</v>
      </c>
      <c r="P41" s="72"/>
      <c r="Q41" s="73"/>
      <c r="R41" s="1"/>
      <c r="S41" s="16" t="s">
        <v>19</v>
      </c>
      <c r="T41" s="89" t="s">
        <v>20</v>
      </c>
      <c r="U41" s="89"/>
      <c r="V41" s="89"/>
      <c r="W41" s="89" t="s">
        <v>21</v>
      </c>
      <c r="X41" s="89"/>
      <c r="Y41" s="89"/>
      <c r="Z41" s="89" t="s">
        <v>22</v>
      </c>
      <c r="AA41" s="89"/>
      <c r="AB41" s="89"/>
      <c r="AC41" s="71" t="s">
        <v>23</v>
      </c>
      <c r="AD41" s="72"/>
      <c r="AE41" s="102"/>
      <c r="AF41" s="71" t="s">
        <v>24</v>
      </c>
      <c r="AG41" s="72"/>
      <c r="AH41" s="73"/>
      <c r="AI41" s="279"/>
      <c r="AJ41" s="16" t="s">
        <v>19</v>
      </c>
      <c r="AK41" s="89" t="s">
        <v>20</v>
      </c>
      <c r="AL41" s="89"/>
      <c r="AM41" s="89"/>
      <c r="AN41" s="71" t="s">
        <v>21</v>
      </c>
      <c r="AO41" s="338"/>
      <c r="AP41" s="339"/>
      <c r="AQ41" s="89" t="s">
        <v>22</v>
      </c>
      <c r="AR41" s="89"/>
      <c r="AS41" s="89"/>
      <c r="AT41" s="71" t="s">
        <v>23</v>
      </c>
      <c r="AU41" s="72"/>
      <c r="AV41" s="102"/>
      <c r="AW41" s="71" t="s">
        <v>24</v>
      </c>
      <c r="AX41" s="72"/>
      <c r="AY41" s="73"/>
      <c r="BB41" s="3"/>
      <c r="BD41" s="11"/>
      <c r="BE41" s="11"/>
      <c r="BF41" s="11"/>
    </row>
    <row r="42" spans="1:58" ht="29.25" customHeight="1" x14ac:dyDescent="0.2">
      <c r="B42" s="24" t="s">
        <v>29</v>
      </c>
      <c r="C42" s="287" t="s">
        <v>44</v>
      </c>
      <c r="D42" s="287"/>
      <c r="E42" s="287"/>
      <c r="F42" s="285" t="s">
        <v>68</v>
      </c>
      <c r="G42" s="286"/>
      <c r="H42" s="286"/>
      <c r="I42" s="287" t="s">
        <v>44</v>
      </c>
      <c r="J42" s="287"/>
      <c r="K42" s="287"/>
      <c r="L42" s="294" t="s">
        <v>36</v>
      </c>
      <c r="M42" s="295"/>
      <c r="N42" s="296"/>
      <c r="O42" s="382"/>
      <c r="P42" s="382"/>
      <c r="Q42" s="382"/>
      <c r="S42" s="24" t="s">
        <v>29</v>
      </c>
      <c r="T42" s="287" t="s">
        <v>44</v>
      </c>
      <c r="U42" s="287"/>
      <c r="V42" s="287"/>
      <c r="W42" s="285" t="s">
        <v>68</v>
      </c>
      <c r="X42" s="286"/>
      <c r="Y42" s="286"/>
      <c r="Z42" s="287" t="s">
        <v>44</v>
      </c>
      <c r="AA42" s="287"/>
      <c r="AB42" s="287"/>
      <c r="AC42" s="294" t="s">
        <v>36</v>
      </c>
      <c r="AD42" s="295"/>
      <c r="AE42" s="296"/>
      <c r="AF42" s="382"/>
      <c r="AG42" s="382"/>
      <c r="AH42" s="382"/>
      <c r="AI42" s="386"/>
      <c r="AJ42" s="24" t="s">
        <v>29</v>
      </c>
      <c r="AK42" s="294" t="s">
        <v>36</v>
      </c>
      <c r="AL42" s="295"/>
      <c r="AM42" s="296"/>
      <c r="AN42" s="285" t="s">
        <v>68</v>
      </c>
      <c r="AO42" s="286"/>
      <c r="AP42" s="286"/>
      <c r="AQ42" s="387"/>
      <c r="AR42" s="387"/>
      <c r="AS42" s="388"/>
      <c r="AT42" s="294" t="s">
        <v>36</v>
      </c>
      <c r="AU42" s="295"/>
      <c r="AV42" s="296"/>
      <c r="AW42" s="312"/>
      <c r="AX42" s="312"/>
      <c r="AY42" s="313"/>
      <c r="BB42" s="3"/>
      <c r="BD42" s="225"/>
      <c r="BE42" s="225"/>
      <c r="BF42" s="225"/>
    </row>
    <row r="43" spans="1:58" ht="18" customHeight="1" x14ac:dyDescent="0.2">
      <c r="B43" s="25" t="s">
        <v>30</v>
      </c>
      <c r="C43" s="288"/>
      <c r="D43" s="288"/>
      <c r="E43" s="288"/>
      <c r="F43" s="358"/>
      <c r="G43" s="359"/>
      <c r="H43" s="359"/>
      <c r="I43" s="288"/>
      <c r="J43" s="288"/>
      <c r="K43" s="288"/>
      <c r="L43" s="297"/>
      <c r="M43" s="298"/>
      <c r="N43" s="299"/>
      <c r="O43" s="383"/>
      <c r="P43" s="383"/>
      <c r="Q43" s="383"/>
      <c r="S43" s="25" t="s">
        <v>30</v>
      </c>
      <c r="T43" s="288"/>
      <c r="U43" s="288"/>
      <c r="V43" s="288"/>
      <c r="W43" s="358"/>
      <c r="X43" s="359"/>
      <c r="Y43" s="359"/>
      <c r="Z43" s="288"/>
      <c r="AA43" s="288"/>
      <c r="AB43" s="288"/>
      <c r="AC43" s="297"/>
      <c r="AD43" s="298"/>
      <c r="AE43" s="299"/>
      <c r="AF43" s="383"/>
      <c r="AG43" s="383"/>
      <c r="AH43" s="383"/>
      <c r="AI43" s="386"/>
      <c r="AJ43" s="25" t="s">
        <v>30</v>
      </c>
      <c r="AK43" s="297"/>
      <c r="AL43" s="298"/>
      <c r="AM43" s="299"/>
      <c r="AN43" s="358"/>
      <c r="AO43" s="359"/>
      <c r="AP43" s="359"/>
      <c r="AQ43" s="389"/>
      <c r="AR43" s="389"/>
      <c r="AS43" s="390"/>
      <c r="AT43" s="297"/>
      <c r="AU43" s="298"/>
      <c r="AV43" s="299"/>
      <c r="AW43" s="314"/>
      <c r="AX43" s="314"/>
      <c r="AY43" s="315"/>
      <c r="BB43" s="3"/>
      <c r="BD43" s="15"/>
      <c r="BE43" s="3"/>
    </row>
    <row r="44" spans="1:58" ht="18" customHeight="1" x14ac:dyDescent="0.2">
      <c r="B44" s="25" t="s">
        <v>31</v>
      </c>
      <c r="C44" s="288"/>
      <c r="D44" s="288"/>
      <c r="E44" s="288"/>
      <c r="F44" s="358"/>
      <c r="G44" s="359"/>
      <c r="H44" s="359"/>
      <c r="I44" s="288"/>
      <c r="J44" s="288"/>
      <c r="K44" s="288"/>
      <c r="L44" s="297"/>
      <c r="M44" s="298"/>
      <c r="N44" s="299"/>
      <c r="O44" s="383"/>
      <c r="P44" s="383"/>
      <c r="Q44" s="383"/>
      <c r="S44" s="25" t="s">
        <v>31</v>
      </c>
      <c r="T44" s="288"/>
      <c r="U44" s="288"/>
      <c r="V44" s="288"/>
      <c r="W44" s="358"/>
      <c r="X44" s="359"/>
      <c r="Y44" s="359"/>
      <c r="Z44" s="288"/>
      <c r="AA44" s="288"/>
      <c r="AB44" s="288"/>
      <c r="AC44" s="297"/>
      <c r="AD44" s="298"/>
      <c r="AE44" s="299"/>
      <c r="AF44" s="383"/>
      <c r="AG44" s="383"/>
      <c r="AH44" s="383"/>
      <c r="AI44" s="386"/>
      <c r="AJ44" s="25" t="s">
        <v>31</v>
      </c>
      <c r="AK44" s="297"/>
      <c r="AL44" s="298"/>
      <c r="AM44" s="299"/>
      <c r="AN44" s="358"/>
      <c r="AO44" s="359"/>
      <c r="AP44" s="359"/>
      <c r="AQ44" s="389"/>
      <c r="AR44" s="389"/>
      <c r="AS44" s="390"/>
      <c r="AT44" s="297"/>
      <c r="AU44" s="298"/>
      <c r="AV44" s="299"/>
      <c r="AW44" s="314"/>
      <c r="AX44" s="314"/>
      <c r="AY44" s="315"/>
      <c r="BB44" s="3"/>
      <c r="BD44" s="15"/>
      <c r="BE44" s="3"/>
    </row>
    <row r="45" spans="1:58" ht="18" customHeight="1" thickBot="1" x14ac:dyDescent="0.25">
      <c r="B45" s="26" t="s">
        <v>32</v>
      </c>
      <c r="C45" s="289"/>
      <c r="D45" s="289"/>
      <c r="E45" s="289"/>
      <c r="F45" s="360"/>
      <c r="G45" s="361"/>
      <c r="H45" s="361"/>
      <c r="I45" s="289"/>
      <c r="J45" s="289"/>
      <c r="K45" s="289"/>
      <c r="L45" s="300"/>
      <c r="M45" s="301"/>
      <c r="N45" s="302"/>
      <c r="O45" s="384"/>
      <c r="P45" s="384"/>
      <c r="Q45" s="384"/>
      <c r="S45" s="26" t="s">
        <v>32</v>
      </c>
      <c r="T45" s="289"/>
      <c r="U45" s="289"/>
      <c r="V45" s="289"/>
      <c r="W45" s="360"/>
      <c r="X45" s="361"/>
      <c r="Y45" s="361"/>
      <c r="Z45" s="289"/>
      <c r="AA45" s="289"/>
      <c r="AB45" s="289"/>
      <c r="AC45" s="300"/>
      <c r="AD45" s="301"/>
      <c r="AE45" s="302"/>
      <c r="AF45" s="384"/>
      <c r="AG45" s="384"/>
      <c r="AH45" s="384"/>
      <c r="AI45" s="386"/>
      <c r="AJ45" s="26" t="s">
        <v>32</v>
      </c>
      <c r="AK45" s="300"/>
      <c r="AL45" s="301"/>
      <c r="AM45" s="302"/>
      <c r="AN45" s="360"/>
      <c r="AO45" s="361"/>
      <c r="AP45" s="361"/>
      <c r="AQ45" s="391"/>
      <c r="AR45" s="391"/>
      <c r="AS45" s="392"/>
      <c r="AT45" s="300"/>
      <c r="AU45" s="301"/>
      <c r="AV45" s="302"/>
      <c r="AW45" s="316"/>
      <c r="AX45" s="316"/>
      <c r="AY45" s="317"/>
    </row>
    <row r="46" spans="1:58" ht="18" customHeight="1" thickBot="1" x14ac:dyDescent="0.25">
      <c r="C46" s="2"/>
      <c r="F46" s="2"/>
      <c r="I46" s="2"/>
      <c r="L46" s="2"/>
      <c r="O46" s="2"/>
      <c r="R46" s="2"/>
      <c r="S46" s="3"/>
      <c r="U46" s="2"/>
      <c r="X46" s="2"/>
      <c r="AA46" s="2"/>
      <c r="AD46" s="2"/>
      <c r="AG46" s="2"/>
      <c r="AJ46" s="2"/>
    </row>
    <row r="47" spans="1:58" ht="18" customHeight="1" thickBot="1" x14ac:dyDescent="0.25">
      <c r="A47" s="66" t="s">
        <v>12</v>
      </c>
      <c r="B47" s="67"/>
      <c r="C47" s="64">
        <f>AK40+7</f>
        <v>46159</v>
      </c>
      <c r="D47" s="65"/>
      <c r="E47" s="65"/>
      <c r="F47" s="64">
        <f>AN40+7</f>
        <v>46160</v>
      </c>
      <c r="G47" s="65"/>
      <c r="H47" s="65"/>
      <c r="I47" s="64">
        <f t="shared" ref="I47" si="19">AQ40+7</f>
        <v>46161</v>
      </c>
      <c r="J47" s="65"/>
      <c r="K47" s="65"/>
      <c r="L47" s="64">
        <f t="shared" ref="L47" si="20">AT40+7</f>
        <v>46162</v>
      </c>
      <c r="M47" s="65"/>
      <c r="N47" s="65"/>
      <c r="O47" s="64">
        <f t="shared" ref="O47" si="21">AW40+7</f>
        <v>46163</v>
      </c>
      <c r="P47" s="65"/>
      <c r="Q47" s="65"/>
      <c r="R47" s="112" t="s">
        <v>13</v>
      </c>
      <c r="S47" s="113"/>
      <c r="T47" s="68">
        <f>C47+7</f>
        <v>46166</v>
      </c>
      <c r="U47" s="69"/>
      <c r="V47" s="70"/>
      <c r="W47" s="68">
        <f t="shared" ref="W47" si="22">F47+7</f>
        <v>46167</v>
      </c>
      <c r="X47" s="69"/>
      <c r="Y47" s="70"/>
      <c r="Z47" s="68">
        <f>I47+7</f>
        <v>46168</v>
      </c>
      <c r="AA47" s="69"/>
      <c r="AB47" s="70"/>
      <c r="AC47" s="68">
        <f>L47+7</f>
        <v>46169</v>
      </c>
      <c r="AD47" s="69"/>
      <c r="AE47" s="70"/>
      <c r="AF47" s="68">
        <f>O47+7</f>
        <v>46170</v>
      </c>
      <c r="AG47" s="69"/>
      <c r="AH47" s="70"/>
      <c r="AI47" s="66" t="s">
        <v>14</v>
      </c>
      <c r="AJ47" s="67"/>
      <c r="AK47" s="64">
        <f>T47+7</f>
        <v>46173</v>
      </c>
      <c r="AL47" s="65"/>
      <c r="AM47" s="65"/>
      <c r="AN47" s="182">
        <f>W47+7</f>
        <v>46174</v>
      </c>
      <c r="AO47" s="333"/>
      <c r="AP47" s="334"/>
      <c r="AQ47" s="64">
        <f>Z47+7</f>
        <v>46175</v>
      </c>
      <c r="AR47" s="65"/>
      <c r="AS47" s="65"/>
      <c r="AT47" s="64">
        <f>AC47+7</f>
        <v>46176</v>
      </c>
      <c r="AU47" s="65"/>
      <c r="AV47" s="65"/>
      <c r="AW47" s="64">
        <f>AF47+7</f>
        <v>46177</v>
      </c>
      <c r="AX47" s="65"/>
      <c r="AY47" s="65"/>
    </row>
    <row r="48" spans="1:58" ht="18" customHeight="1" thickBot="1" x14ac:dyDescent="0.25">
      <c r="A48" s="1"/>
      <c r="B48" s="16" t="s">
        <v>19</v>
      </c>
      <c r="C48" s="89" t="s">
        <v>20</v>
      </c>
      <c r="D48" s="89"/>
      <c r="E48" s="89"/>
      <c r="F48" s="89" t="s">
        <v>21</v>
      </c>
      <c r="G48" s="89"/>
      <c r="H48" s="89"/>
      <c r="I48" s="89" t="s">
        <v>22</v>
      </c>
      <c r="J48" s="89"/>
      <c r="K48" s="89"/>
      <c r="L48" s="71" t="s">
        <v>23</v>
      </c>
      <c r="M48" s="72"/>
      <c r="N48" s="102"/>
      <c r="O48" s="71" t="s">
        <v>24</v>
      </c>
      <c r="P48" s="72"/>
      <c r="Q48" s="73"/>
      <c r="R48" s="1"/>
      <c r="S48" s="16" t="s">
        <v>19</v>
      </c>
      <c r="T48" s="89" t="s">
        <v>20</v>
      </c>
      <c r="U48" s="89"/>
      <c r="V48" s="89"/>
      <c r="W48" s="89" t="s">
        <v>21</v>
      </c>
      <c r="X48" s="89"/>
      <c r="Y48" s="89"/>
      <c r="Z48" s="89" t="s">
        <v>22</v>
      </c>
      <c r="AA48" s="89"/>
      <c r="AB48" s="89"/>
      <c r="AC48" s="71" t="s">
        <v>23</v>
      </c>
      <c r="AD48" s="72"/>
      <c r="AE48" s="102"/>
      <c r="AF48" s="71" t="s">
        <v>24</v>
      </c>
      <c r="AG48" s="72"/>
      <c r="AH48" s="73"/>
      <c r="AI48" s="1"/>
      <c r="AJ48" s="16" t="s">
        <v>19</v>
      </c>
      <c r="AK48" s="89" t="s">
        <v>20</v>
      </c>
      <c r="AL48" s="89"/>
      <c r="AM48" s="89"/>
      <c r="AN48" s="90" t="s">
        <v>21</v>
      </c>
      <c r="AO48" s="333"/>
      <c r="AP48" s="334"/>
      <c r="AQ48" s="89" t="s">
        <v>22</v>
      </c>
      <c r="AR48" s="89"/>
      <c r="AS48" s="89"/>
      <c r="AT48" s="71" t="s">
        <v>23</v>
      </c>
      <c r="AU48" s="72"/>
      <c r="AV48" s="102"/>
      <c r="AW48" s="71" t="s">
        <v>24</v>
      </c>
      <c r="AX48" s="72"/>
      <c r="AY48" s="73"/>
    </row>
    <row r="49" spans="1:69" ht="29.25" customHeight="1" x14ac:dyDescent="0.2">
      <c r="A49" s="352"/>
      <c r="B49" s="24" t="s">
        <v>29</v>
      </c>
      <c r="C49" s="393"/>
      <c r="D49" s="393"/>
      <c r="E49" s="393"/>
      <c r="F49" s="285" t="s">
        <v>68</v>
      </c>
      <c r="G49" s="286"/>
      <c r="H49" s="286"/>
      <c r="I49" s="387"/>
      <c r="J49" s="387"/>
      <c r="K49" s="388"/>
      <c r="L49" s="294" t="s">
        <v>36</v>
      </c>
      <c r="M49" s="295"/>
      <c r="N49" s="296"/>
      <c r="O49" s="382"/>
      <c r="P49" s="382"/>
      <c r="Q49" s="382"/>
      <c r="S49" s="24" t="s">
        <v>29</v>
      </c>
      <c r="T49" s="396"/>
      <c r="U49" s="396"/>
      <c r="V49" s="396"/>
      <c r="W49" s="285" t="s">
        <v>68</v>
      </c>
      <c r="X49" s="286"/>
      <c r="Y49" s="286"/>
      <c r="Z49" s="382"/>
      <c r="AA49" s="382"/>
      <c r="AB49" s="382"/>
      <c r="AC49" s="382"/>
      <c r="AD49" s="382"/>
      <c r="AE49" s="382"/>
      <c r="AF49" s="382"/>
      <c r="AG49" s="382"/>
      <c r="AH49" s="382"/>
      <c r="AJ49" s="27" t="s">
        <v>29</v>
      </c>
      <c r="AK49" s="312"/>
      <c r="AL49" s="312"/>
      <c r="AM49" s="313"/>
      <c r="AN49" s="312"/>
      <c r="AO49" s="312"/>
      <c r="AP49" s="313"/>
      <c r="AQ49" s="312"/>
      <c r="AR49" s="312"/>
      <c r="AS49" s="313"/>
      <c r="AT49" s="312"/>
      <c r="AU49" s="312"/>
      <c r="AV49" s="313"/>
      <c r="AW49" s="312"/>
      <c r="AX49" s="312"/>
      <c r="AY49" s="313"/>
      <c r="BD49" s="33"/>
    </row>
    <row r="50" spans="1:69" ht="18" customHeight="1" x14ac:dyDescent="0.2">
      <c r="A50" s="353"/>
      <c r="B50" s="25" t="s">
        <v>30</v>
      </c>
      <c r="C50" s="394"/>
      <c r="D50" s="394"/>
      <c r="E50" s="394"/>
      <c r="F50" s="358"/>
      <c r="G50" s="359"/>
      <c r="H50" s="359"/>
      <c r="I50" s="389"/>
      <c r="J50" s="389"/>
      <c r="K50" s="390"/>
      <c r="L50" s="297"/>
      <c r="M50" s="298"/>
      <c r="N50" s="299"/>
      <c r="O50" s="383"/>
      <c r="P50" s="383"/>
      <c r="Q50" s="383"/>
      <c r="S50" s="25" t="s">
        <v>30</v>
      </c>
      <c r="T50" s="397"/>
      <c r="U50" s="397"/>
      <c r="V50" s="397"/>
      <c r="W50" s="358"/>
      <c r="X50" s="359"/>
      <c r="Y50" s="359"/>
      <c r="Z50" s="383"/>
      <c r="AA50" s="383"/>
      <c r="AB50" s="383"/>
      <c r="AC50" s="383"/>
      <c r="AD50" s="383"/>
      <c r="AE50" s="383"/>
      <c r="AF50" s="383"/>
      <c r="AG50" s="383"/>
      <c r="AH50" s="383"/>
      <c r="AJ50" s="28" t="s">
        <v>30</v>
      </c>
      <c r="AK50" s="314"/>
      <c r="AL50" s="314"/>
      <c r="AM50" s="315"/>
      <c r="AN50" s="314"/>
      <c r="AO50" s="314"/>
      <c r="AP50" s="315"/>
      <c r="AQ50" s="314"/>
      <c r="AR50" s="314"/>
      <c r="AS50" s="315"/>
      <c r="AT50" s="314"/>
      <c r="AU50" s="314"/>
      <c r="AV50" s="315"/>
      <c r="AW50" s="314"/>
      <c r="AX50" s="314"/>
      <c r="AY50" s="315"/>
    </row>
    <row r="51" spans="1:69" ht="18" customHeight="1" x14ac:dyDescent="0.2">
      <c r="A51" s="353"/>
      <c r="B51" s="25" t="s">
        <v>31</v>
      </c>
      <c r="C51" s="394"/>
      <c r="D51" s="394"/>
      <c r="E51" s="394"/>
      <c r="F51" s="358"/>
      <c r="G51" s="359"/>
      <c r="H51" s="359"/>
      <c r="I51" s="389"/>
      <c r="J51" s="389"/>
      <c r="K51" s="390"/>
      <c r="L51" s="297"/>
      <c r="M51" s="298"/>
      <c r="N51" s="299"/>
      <c r="O51" s="383"/>
      <c r="P51" s="383"/>
      <c r="Q51" s="383"/>
      <c r="S51" s="25" t="s">
        <v>31</v>
      </c>
      <c r="T51" s="397"/>
      <c r="U51" s="397"/>
      <c r="V51" s="397"/>
      <c r="W51" s="358"/>
      <c r="X51" s="359"/>
      <c r="Y51" s="359"/>
      <c r="Z51" s="383"/>
      <c r="AA51" s="383"/>
      <c r="AB51" s="383"/>
      <c r="AC51" s="383"/>
      <c r="AD51" s="383"/>
      <c r="AE51" s="383"/>
      <c r="AF51" s="383"/>
      <c r="AG51" s="383"/>
      <c r="AH51" s="383"/>
      <c r="AJ51" s="28" t="s">
        <v>31</v>
      </c>
      <c r="AK51" s="314"/>
      <c r="AL51" s="314"/>
      <c r="AM51" s="315"/>
      <c r="AN51" s="314"/>
      <c r="AO51" s="314"/>
      <c r="AP51" s="315"/>
      <c r="AQ51" s="314"/>
      <c r="AR51" s="314"/>
      <c r="AS51" s="315"/>
      <c r="AT51" s="314"/>
      <c r="AU51" s="314"/>
      <c r="AV51" s="315"/>
      <c r="AW51" s="314"/>
      <c r="AX51" s="314"/>
      <c r="AY51" s="315"/>
    </row>
    <row r="52" spans="1:69" ht="18" customHeight="1" thickBot="1" x14ac:dyDescent="0.25">
      <c r="A52" s="353"/>
      <c r="B52" s="26" t="s">
        <v>32</v>
      </c>
      <c r="C52" s="395"/>
      <c r="D52" s="395"/>
      <c r="E52" s="395"/>
      <c r="F52" s="360"/>
      <c r="G52" s="361"/>
      <c r="H52" s="361"/>
      <c r="I52" s="391"/>
      <c r="J52" s="391"/>
      <c r="K52" s="392"/>
      <c r="L52" s="300"/>
      <c r="M52" s="301"/>
      <c r="N52" s="302"/>
      <c r="O52" s="384"/>
      <c r="P52" s="384"/>
      <c r="Q52" s="384"/>
      <c r="S52" s="26" t="s">
        <v>32</v>
      </c>
      <c r="T52" s="398"/>
      <c r="U52" s="398"/>
      <c r="V52" s="398"/>
      <c r="W52" s="360"/>
      <c r="X52" s="361"/>
      <c r="Y52" s="361"/>
      <c r="Z52" s="384"/>
      <c r="AA52" s="384"/>
      <c r="AB52" s="384"/>
      <c r="AC52" s="384"/>
      <c r="AD52" s="384"/>
      <c r="AE52" s="384"/>
      <c r="AF52" s="384"/>
      <c r="AG52" s="384"/>
      <c r="AH52" s="384"/>
      <c r="AJ52" s="29" t="s">
        <v>32</v>
      </c>
      <c r="AK52" s="316"/>
      <c r="AL52" s="316"/>
      <c r="AM52" s="317"/>
      <c r="AN52" s="316"/>
      <c r="AO52" s="316"/>
      <c r="AP52" s="317"/>
      <c r="AQ52" s="316"/>
      <c r="AR52" s="316"/>
      <c r="AS52" s="317"/>
      <c r="AT52" s="316"/>
      <c r="AU52" s="316"/>
      <c r="AV52" s="317"/>
      <c r="AW52" s="316"/>
      <c r="AX52" s="316"/>
      <c r="AY52" s="317"/>
      <c r="BN52" s="15"/>
      <c r="BO52" s="15"/>
      <c r="BP52" s="15"/>
      <c r="BQ52" s="15"/>
    </row>
    <row r="53" spans="1:69" ht="18" customHeight="1" thickBot="1" x14ac:dyDescent="0.25">
      <c r="F53" s="167"/>
      <c r="G53" s="167"/>
      <c r="H53" s="167"/>
      <c r="I53" s="167"/>
      <c r="J53" s="167"/>
      <c r="K53" s="167"/>
      <c r="L53" s="167"/>
      <c r="M53" s="167"/>
      <c r="N53" s="167"/>
      <c r="BN53" s="15"/>
      <c r="BO53" s="15"/>
      <c r="BP53" s="15"/>
      <c r="BQ53" s="15"/>
    </row>
    <row r="54" spans="1:69" ht="18" customHeight="1" thickBot="1" x14ac:dyDescent="0.25">
      <c r="A54" s="66" t="s">
        <v>15</v>
      </c>
      <c r="B54" s="67"/>
      <c r="C54" s="64">
        <f>AK47+7</f>
        <v>46180</v>
      </c>
      <c r="D54" s="65"/>
      <c r="E54" s="65"/>
      <c r="F54" s="64">
        <f>AN47+7</f>
        <v>46181</v>
      </c>
      <c r="G54" s="65"/>
      <c r="H54" s="65"/>
      <c r="I54" s="64">
        <f t="shared" ref="I54" si="23">AQ47+7</f>
        <v>46182</v>
      </c>
      <c r="J54" s="65"/>
      <c r="K54" s="65"/>
      <c r="L54" s="64">
        <f t="shared" ref="L54" si="24">AT47+7</f>
        <v>46183</v>
      </c>
      <c r="M54" s="65"/>
      <c r="N54" s="65"/>
      <c r="O54" s="64">
        <f t="shared" ref="O54" si="25">AW47+7</f>
        <v>46184</v>
      </c>
      <c r="P54" s="65"/>
      <c r="Q54" s="65"/>
      <c r="R54" s="112" t="s">
        <v>16</v>
      </c>
      <c r="S54" s="113"/>
      <c r="T54" s="68">
        <f>C54+7</f>
        <v>46187</v>
      </c>
      <c r="U54" s="69"/>
      <c r="V54" s="70"/>
      <c r="W54" s="68">
        <f t="shared" ref="W54" si="26">F54+7</f>
        <v>46188</v>
      </c>
      <c r="X54" s="69"/>
      <c r="Y54" s="70"/>
      <c r="Z54" s="68">
        <f>I54+7</f>
        <v>46189</v>
      </c>
      <c r="AA54" s="69"/>
      <c r="AB54" s="70"/>
      <c r="AC54" s="68">
        <f>L54+7</f>
        <v>46190</v>
      </c>
      <c r="AD54" s="69"/>
      <c r="AE54" s="70"/>
      <c r="AF54" s="68">
        <f>O54+7</f>
        <v>46191</v>
      </c>
      <c r="AG54" s="69"/>
      <c r="AH54" s="70"/>
      <c r="AI54" s="66" t="s">
        <v>28</v>
      </c>
      <c r="AJ54" s="67"/>
      <c r="AK54" s="64">
        <f>T54+7</f>
        <v>46194</v>
      </c>
      <c r="AL54" s="65"/>
      <c r="AM54" s="65"/>
      <c r="AN54" s="182">
        <f>W54+7</f>
        <v>46195</v>
      </c>
      <c r="AO54" s="333"/>
      <c r="AP54" s="334"/>
      <c r="AQ54" s="64">
        <f t="shared" ref="AQ54" si="27">Z54+7</f>
        <v>46196</v>
      </c>
      <c r="AR54" s="65"/>
      <c r="AS54" s="65"/>
      <c r="AT54" s="64">
        <f t="shared" ref="AT54" si="28">AC54+7</f>
        <v>46197</v>
      </c>
      <c r="AU54" s="65"/>
      <c r="AV54" s="65"/>
      <c r="AW54" s="64">
        <f t="shared" ref="AW54" si="29">AF54+7</f>
        <v>46198</v>
      </c>
      <c r="AX54" s="65"/>
      <c r="AY54" s="65"/>
      <c r="BN54" s="15"/>
      <c r="BO54" s="15"/>
      <c r="BP54" s="15"/>
      <c r="BQ54" s="15"/>
    </row>
    <row r="55" spans="1:69" ht="18" customHeight="1" thickBot="1" x14ac:dyDescent="0.25">
      <c r="A55" s="1"/>
      <c r="B55" s="16" t="s">
        <v>19</v>
      </c>
      <c r="C55" s="89" t="s">
        <v>20</v>
      </c>
      <c r="D55" s="89"/>
      <c r="E55" s="89"/>
      <c r="F55" s="89" t="s">
        <v>21</v>
      </c>
      <c r="G55" s="89"/>
      <c r="H55" s="89"/>
      <c r="I55" s="89" t="s">
        <v>22</v>
      </c>
      <c r="J55" s="89"/>
      <c r="K55" s="89"/>
      <c r="L55" s="71" t="s">
        <v>23</v>
      </c>
      <c r="M55" s="72"/>
      <c r="N55" s="102"/>
      <c r="O55" s="71" t="s">
        <v>24</v>
      </c>
      <c r="P55" s="72"/>
      <c r="Q55" s="73"/>
      <c r="R55" s="1"/>
      <c r="S55" s="16" t="s">
        <v>19</v>
      </c>
      <c r="T55" s="89" t="s">
        <v>20</v>
      </c>
      <c r="U55" s="89"/>
      <c r="V55" s="89"/>
      <c r="W55" s="89" t="s">
        <v>21</v>
      </c>
      <c r="X55" s="89"/>
      <c r="Y55" s="89"/>
      <c r="Z55" s="89" t="s">
        <v>22</v>
      </c>
      <c r="AA55" s="89"/>
      <c r="AB55" s="89"/>
      <c r="AC55" s="71" t="s">
        <v>23</v>
      </c>
      <c r="AD55" s="72"/>
      <c r="AE55" s="102"/>
      <c r="AF55" s="71" t="s">
        <v>24</v>
      </c>
      <c r="AG55" s="72"/>
      <c r="AH55" s="73"/>
      <c r="AI55" s="1"/>
      <c r="AJ55" s="16" t="s">
        <v>19</v>
      </c>
      <c r="AK55" s="89" t="s">
        <v>20</v>
      </c>
      <c r="AL55" s="89"/>
      <c r="AM55" s="89"/>
      <c r="AN55" s="90" t="s">
        <v>21</v>
      </c>
      <c r="AO55" s="333"/>
      <c r="AP55" s="334"/>
      <c r="AQ55" s="89" t="s">
        <v>22</v>
      </c>
      <c r="AR55" s="89"/>
      <c r="AS55" s="89"/>
      <c r="AT55" s="71" t="s">
        <v>23</v>
      </c>
      <c r="AU55" s="72"/>
      <c r="AV55" s="102"/>
      <c r="AW55" s="71" t="s">
        <v>24</v>
      </c>
      <c r="AX55" s="72"/>
      <c r="AY55" s="73"/>
      <c r="BN55" s="15"/>
      <c r="BO55" s="15"/>
      <c r="BP55" s="15"/>
      <c r="BQ55" s="15"/>
    </row>
    <row r="56" spans="1:69" ht="26.25" customHeight="1" x14ac:dyDescent="0.2">
      <c r="B56" s="27" t="s">
        <v>29</v>
      </c>
      <c r="C56" s="170"/>
      <c r="D56" s="170"/>
      <c r="E56" s="171"/>
      <c r="F56" s="285" t="s">
        <v>68</v>
      </c>
      <c r="G56" s="286"/>
      <c r="H56" s="286"/>
      <c r="I56" s="170"/>
      <c r="J56" s="170"/>
      <c r="K56" s="171"/>
      <c r="L56" s="170"/>
      <c r="M56" s="170"/>
      <c r="N56" s="171"/>
      <c r="O56" s="170"/>
      <c r="P56" s="170"/>
      <c r="Q56" s="172"/>
      <c r="S56" s="27" t="s">
        <v>29</v>
      </c>
      <c r="T56" s="207"/>
      <c r="U56" s="170"/>
      <c r="V56" s="171"/>
      <c r="W56" s="285" t="s">
        <v>68</v>
      </c>
      <c r="X56" s="286"/>
      <c r="Y56" s="286"/>
      <c r="Z56" s="170"/>
      <c r="AA56" s="170"/>
      <c r="AB56" s="171"/>
      <c r="AC56" s="170"/>
      <c r="AD56" s="170"/>
      <c r="AE56" s="171"/>
      <c r="AF56" s="170"/>
      <c r="AG56" s="170"/>
      <c r="AH56" s="172"/>
      <c r="AJ56" s="27" t="s">
        <v>29</v>
      </c>
      <c r="AK56" s="207"/>
      <c r="AL56" s="170"/>
      <c r="AM56" s="171"/>
      <c r="AN56" s="170"/>
      <c r="AO56" s="170"/>
      <c r="AP56" s="171"/>
      <c r="AQ56" s="170"/>
      <c r="AR56" s="170"/>
      <c r="AS56" s="171"/>
      <c r="AT56" s="393"/>
      <c r="AU56" s="393"/>
      <c r="AV56" s="393"/>
      <c r="AW56" s="170"/>
      <c r="AX56" s="170"/>
      <c r="AY56" s="172"/>
      <c r="BN56" s="15"/>
      <c r="BO56" s="15"/>
      <c r="BP56" s="15"/>
      <c r="BQ56" s="15"/>
    </row>
    <row r="57" spans="1:69" ht="18" customHeight="1" x14ac:dyDescent="0.2">
      <c r="B57" s="28" t="s">
        <v>30</v>
      </c>
      <c r="C57" s="140"/>
      <c r="D57" s="140"/>
      <c r="E57" s="141"/>
      <c r="F57" s="140"/>
      <c r="G57" s="140"/>
      <c r="H57" s="141"/>
      <c r="I57" s="140"/>
      <c r="J57" s="140"/>
      <c r="K57" s="141"/>
      <c r="L57" s="140"/>
      <c r="M57" s="140"/>
      <c r="N57" s="141"/>
      <c r="O57" s="140"/>
      <c r="P57" s="140"/>
      <c r="Q57" s="154"/>
      <c r="S57" s="28" t="s">
        <v>30</v>
      </c>
      <c r="T57" s="200"/>
      <c r="U57" s="140"/>
      <c r="V57" s="141"/>
      <c r="W57" s="140"/>
      <c r="X57" s="140"/>
      <c r="Y57" s="141"/>
      <c r="Z57" s="140"/>
      <c r="AA57" s="140"/>
      <c r="AB57" s="141"/>
      <c r="AC57" s="140"/>
      <c r="AD57" s="140"/>
      <c r="AE57" s="141"/>
      <c r="AF57" s="140"/>
      <c r="AG57" s="140"/>
      <c r="AH57" s="154"/>
      <c r="AJ57" s="28" t="s">
        <v>30</v>
      </c>
      <c r="AK57" s="200"/>
      <c r="AL57" s="140"/>
      <c r="AM57" s="141"/>
      <c r="AN57" s="140"/>
      <c r="AO57" s="140"/>
      <c r="AP57" s="141"/>
      <c r="AQ57" s="140"/>
      <c r="AR57" s="140"/>
      <c r="AS57" s="141"/>
      <c r="AT57" s="394"/>
      <c r="AU57" s="394"/>
      <c r="AV57" s="394"/>
      <c r="AW57" s="140"/>
      <c r="AX57" s="140"/>
      <c r="AY57" s="154"/>
      <c r="BN57" s="15"/>
      <c r="BO57" s="15"/>
      <c r="BP57" s="15"/>
      <c r="BQ57" s="15"/>
    </row>
    <row r="58" spans="1:69" ht="18" customHeight="1" x14ac:dyDescent="0.2">
      <c r="B58" s="28" t="s">
        <v>31</v>
      </c>
      <c r="C58" s="140"/>
      <c r="D58" s="140"/>
      <c r="E58" s="141"/>
      <c r="F58" s="140"/>
      <c r="G58" s="140"/>
      <c r="H58" s="141"/>
      <c r="I58" s="140"/>
      <c r="J58" s="140"/>
      <c r="K58" s="141"/>
      <c r="L58" s="140"/>
      <c r="M58" s="140"/>
      <c r="N58" s="141"/>
      <c r="O58" s="140"/>
      <c r="P58" s="140"/>
      <c r="Q58" s="154"/>
      <c r="S58" s="28" t="s">
        <v>31</v>
      </c>
      <c r="T58" s="200"/>
      <c r="U58" s="140"/>
      <c r="V58" s="141"/>
      <c r="W58" s="140"/>
      <c r="X58" s="140"/>
      <c r="Y58" s="141"/>
      <c r="Z58" s="140"/>
      <c r="AA58" s="140"/>
      <c r="AB58" s="141"/>
      <c r="AC58" s="140"/>
      <c r="AD58" s="140"/>
      <c r="AE58" s="141"/>
      <c r="AF58" s="140"/>
      <c r="AG58" s="140"/>
      <c r="AH58" s="154"/>
      <c r="AJ58" s="28" t="s">
        <v>31</v>
      </c>
      <c r="AK58" s="200"/>
      <c r="AL58" s="140"/>
      <c r="AM58" s="141"/>
      <c r="AN58" s="140"/>
      <c r="AO58" s="140"/>
      <c r="AP58" s="141"/>
      <c r="AQ58" s="140"/>
      <c r="AR58" s="140"/>
      <c r="AS58" s="141"/>
      <c r="AT58" s="394"/>
      <c r="AU58" s="394"/>
      <c r="AV58" s="394"/>
      <c r="AW58" s="140"/>
      <c r="AX58" s="140"/>
      <c r="AY58" s="154"/>
      <c r="BN58" s="15"/>
      <c r="BO58" s="15"/>
      <c r="BP58" s="15"/>
      <c r="BQ58" s="15"/>
    </row>
    <row r="59" spans="1:69" ht="18" customHeight="1" thickBot="1" x14ac:dyDescent="0.25">
      <c r="B59" s="29" t="s">
        <v>32</v>
      </c>
      <c r="C59" s="167"/>
      <c r="D59" s="167"/>
      <c r="E59" s="168"/>
      <c r="F59" s="167"/>
      <c r="G59" s="167"/>
      <c r="H59" s="168"/>
      <c r="I59" s="167"/>
      <c r="J59" s="167"/>
      <c r="K59" s="168"/>
      <c r="L59" s="167"/>
      <c r="M59" s="167"/>
      <c r="N59" s="168"/>
      <c r="O59" s="167"/>
      <c r="P59" s="167"/>
      <c r="Q59" s="212"/>
      <c r="S59" s="29" t="s">
        <v>32</v>
      </c>
      <c r="T59" s="213"/>
      <c r="U59" s="167"/>
      <c r="V59" s="168"/>
      <c r="W59" s="167"/>
      <c r="X59" s="167"/>
      <c r="Y59" s="168"/>
      <c r="Z59" s="167"/>
      <c r="AA59" s="167"/>
      <c r="AB59" s="168"/>
      <c r="AC59" s="167"/>
      <c r="AD59" s="167"/>
      <c r="AE59" s="168"/>
      <c r="AF59" s="167"/>
      <c r="AG59" s="167"/>
      <c r="AH59" s="212"/>
      <c r="AJ59" s="29" t="s">
        <v>32</v>
      </c>
      <c r="AK59" s="213"/>
      <c r="AL59" s="167"/>
      <c r="AM59" s="168"/>
      <c r="AN59" s="167"/>
      <c r="AO59" s="167"/>
      <c r="AP59" s="168"/>
      <c r="AQ59" s="167"/>
      <c r="AR59" s="167"/>
      <c r="AS59" s="168"/>
      <c r="AT59" s="395"/>
      <c r="AU59" s="395"/>
      <c r="AV59" s="395"/>
      <c r="AW59" s="167"/>
      <c r="AX59" s="167"/>
      <c r="AY59" s="212"/>
      <c r="BN59" s="15"/>
      <c r="BO59" s="15"/>
      <c r="BP59" s="15"/>
      <c r="BQ59" s="15"/>
    </row>
    <row r="60" spans="1:69" ht="18" customHeight="1" thickBot="1" x14ac:dyDescent="0.25">
      <c r="S60" s="3"/>
      <c r="AL60" s="2"/>
      <c r="AN60" s="4"/>
      <c r="AO60" s="4"/>
      <c r="BN60" s="15"/>
      <c r="BO60" s="15"/>
      <c r="BP60" s="15"/>
      <c r="BQ60" s="15"/>
    </row>
    <row r="61" spans="1:69" ht="18" customHeight="1" thickBot="1" x14ac:dyDescent="0.25">
      <c r="I61" s="354" t="s">
        <v>70</v>
      </c>
      <c r="J61" s="65"/>
      <c r="K61" s="355"/>
      <c r="AP61" s="15"/>
      <c r="AT61" s="15"/>
      <c r="AX61" s="15"/>
    </row>
    <row r="62" spans="1:69" ht="18" customHeight="1" thickBot="1" x14ac:dyDescent="0.25">
      <c r="I62" s="356" t="s">
        <v>22</v>
      </c>
      <c r="J62" s="214"/>
      <c r="K62" s="357"/>
      <c r="AP62" s="15"/>
      <c r="AT62" s="15"/>
      <c r="AX62" s="15"/>
    </row>
    <row r="63" spans="1:69" ht="18" customHeight="1" x14ac:dyDescent="0.2">
      <c r="B63" s="340" t="s">
        <v>38</v>
      </c>
      <c r="I63" s="343" t="s">
        <v>39</v>
      </c>
      <c r="J63" s="344"/>
      <c r="K63" s="345"/>
      <c r="AK63" s="4"/>
      <c r="AL63" s="4"/>
      <c r="AP63" s="15"/>
      <c r="AT63" s="15"/>
      <c r="AX63" s="15"/>
    </row>
    <row r="64" spans="1:69" ht="18" customHeight="1" x14ac:dyDescent="0.2">
      <c r="B64" s="341"/>
      <c r="I64" s="346"/>
      <c r="J64" s="347"/>
      <c r="K64" s="348"/>
      <c r="AL64" s="2"/>
      <c r="AP64" s="15"/>
      <c r="AT64" s="15"/>
      <c r="AX64" s="15"/>
    </row>
    <row r="65" spans="2:50" ht="18" customHeight="1" x14ac:dyDescent="0.2">
      <c r="B65" s="341"/>
      <c r="I65" s="346"/>
      <c r="J65" s="347"/>
      <c r="K65" s="348"/>
      <c r="AP65" s="15"/>
      <c r="AT65" s="15"/>
      <c r="AX65" s="15"/>
    </row>
    <row r="66" spans="2:50" ht="18" customHeight="1" thickBot="1" x14ac:dyDescent="0.25">
      <c r="B66" s="342"/>
      <c r="I66" s="349"/>
      <c r="J66" s="350"/>
      <c r="K66" s="351"/>
      <c r="AP66" s="15"/>
      <c r="AT66" s="15"/>
      <c r="AX66" s="15"/>
    </row>
    <row r="67" spans="2:50" ht="18" customHeight="1" x14ac:dyDescent="0.2">
      <c r="S67" s="15" t="s">
        <v>62</v>
      </c>
    </row>
    <row r="93" spans="2:49" ht="18" customHeight="1" x14ac:dyDescent="0.2">
      <c r="B93" s="4"/>
      <c r="S93" s="4"/>
      <c r="AK93" s="12"/>
      <c r="AL93" s="12"/>
      <c r="AM93" s="12"/>
      <c r="AN93" s="1"/>
      <c r="AO93" s="1"/>
    </row>
    <row r="94" spans="2:49" ht="18" customHeight="1" x14ac:dyDescent="0.2">
      <c r="B94" s="4"/>
      <c r="S94" s="4"/>
      <c r="AK94" s="12"/>
      <c r="AL94" s="12"/>
      <c r="AM94" s="12"/>
      <c r="AN94" s="1"/>
      <c r="AO94" s="1"/>
    </row>
    <row r="95" spans="2:49" ht="18" customHeight="1" x14ac:dyDescent="0.2">
      <c r="B95" s="4"/>
      <c r="S95" s="4"/>
      <c r="AK95" s="12"/>
      <c r="AL95" s="12"/>
      <c r="AM95" s="12"/>
      <c r="AN95" s="1"/>
      <c r="AO95" s="1"/>
    </row>
    <row r="96" spans="2:49" ht="18" customHeight="1" x14ac:dyDescent="0.2">
      <c r="B96" s="4"/>
      <c r="S96" s="4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2:51" ht="18" customHeight="1" x14ac:dyDescent="0.2">
      <c r="B97" s="4"/>
      <c r="S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</row>
    <row r="98" spans="2:51" ht="18" customHeight="1" x14ac:dyDescent="0.2">
      <c r="B98" s="4"/>
      <c r="S98" s="4"/>
      <c r="AL98" s="4"/>
      <c r="AM98" s="4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2:51" ht="18" customHeight="1" x14ac:dyDescent="0.2">
      <c r="B99" s="4"/>
      <c r="S99" s="4"/>
      <c r="AK99" s="4"/>
      <c r="AL99" s="4"/>
      <c r="AM99" s="4"/>
      <c r="AN99" s="4"/>
      <c r="AP99" s="2"/>
      <c r="AQ99" s="2"/>
      <c r="AR99" s="2"/>
      <c r="AS99" s="2"/>
      <c r="AT99" s="2"/>
      <c r="AU99" s="2"/>
      <c r="AV99" s="2"/>
    </row>
    <row r="100" spans="2:51" ht="18" customHeight="1" x14ac:dyDescent="0.2">
      <c r="B100" s="4"/>
      <c r="S100" s="4"/>
      <c r="AK100" s="4"/>
      <c r="AL100" s="4"/>
      <c r="AM100" s="4"/>
      <c r="AN100" s="4"/>
      <c r="AP100" s="2"/>
      <c r="AQ100" s="2"/>
      <c r="AR100" s="2"/>
      <c r="AS100" s="2"/>
      <c r="AT100" s="2"/>
      <c r="AU100" s="2"/>
      <c r="AV100" s="2"/>
    </row>
    <row r="101" spans="2:51" ht="18" customHeight="1" x14ac:dyDescent="0.2">
      <c r="B101" s="4"/>
      <c r="S101" s="4"/>
      <c r="AL101" s="2"/>
      <c r="AN101" s="4"/>
      <c r="AP101" s="2"/>
      <c r="AQ101" s="2"/>
      <c r="AR101" s="2"/>
      <c r="AS101" s="2"/>
      <c r="AT101" s="2"/>
      <c r="AU101" s="2"/>
      <c r="AV101" s="2"/>
    </row>
  </sheetData>
  <mergeCells count="425">
    <mergeCell ref="AN35:AP35"/>
    <mergeCell ref="AN36:AP38"/>
    <mergeCell ref="F42:H42"/>
    <mergeCell ref="W42:Y42"/>
    <mergeCell ref="AK35:AM38"/>
    <mergeCell ref="AK49:AM52"/>
    <mergeCell ref="I49:K52"/>
    <mergeCell ref="Z48:AB48"/>
    <mergeCell ref="AK47:AM47"/>
    <mergeCell ref="AK42:AM45"/>
    <mergeCell ref="AK40:AM40"/>
    <mergeCell ref="AF48:AH48"/>
    <mergeCell ref="AC48:AE48"/>
    <mergeCell ref="Z41:AB41"/>
    <mergeCell ref="AC41:AE41"/>
    <mergeCell ref="W48:Y48"/>
    <mergeCell ref="W40:Y40"/>
    <mergeCell ref="T49:V52"/>
    <mergeCell ref="I21:K24"/>
    <mergeCell ref="T28:V31"/>
    <mergeCell ref="F28:H28"/>
    <mergeCell ref="F29:H31"/>
    <mergeCell ref="F22:H24"/>
    <mergeCell ref="W21:Y21"/>
    <mergeCell ref="W22:Y24"/>
    <mergeCell ref="W43:Y45"/>
    <mergeCell ref="F49:H49"/>
    <mergeCell ref="F50:H52"/>
    <mergeCell ref="W49:Y49"/>
    <mergeCell ref="W50:Y52"/>
    <mergeCell ref="F35:H35"/>
    <mergeCell ref="F36:H38"/>
    <mergeCell ref="C49:E52"/>
    <mergeCell ref="T42:V45"/>
    <mergeCell ref="I48:K48"/>
    <mergeCell ref="L48:N48"/>
    <mergeCell ref="O48:Q48"/>
    <mergeCell ref="O47:Q47"/>
    <mergeCell ref="O49:Q52"/>
    <mergeCell ref="O42:Q45"/>
    <mergeCell ref="L42:N45"/>
    <mergeCell ref="F48:H48"/>
    <mergeCell ref="I42:K45"/>
    <mergeCell ref="T48:V48"/>
    <mergeCell ref="F43:H45"/>
    <mergeCell ref="AT56:AV59"/>
    <mergeCell ref="AT49:AV52"/>
    <mergeCell ref="AW49:AY52"/>
    <mergeCell ref="AW42:AY45"/>
    <mergeCell ref="AT28:AV30"/>
    <mergeCell ref="AT31:AV31"/>
    <mergeCell ref="BD42:BF42"/>
    <mergeCell ref="AW28:AY31"/>
    <mergeCell ref="AW59:AY59"/>
    <mergeCell ref="AW56:AY56"/>
    <mergeCell ref="AW54:AY54"/>
    <mergeCell ref="AW55:AY55"/>
    <mergeCell ref="AT54:AV54"/>
    <mergeCell ref="AW58:AY58"/>
    <mergeCell ref="AT55:AV55"/>
    <mergeCell ref="AW57:AY57"/>
    <mergeCell ref="BC27:BE29"/>
    <mergeCell ref="BC30:BE30"/>
    <mergeCell ref="AW27:AY27"/>
    <mergeCell ref="AQ34:AS34"/>
    <mergeCell ref="AQ35:AS38"/>
    <mergeCell ref="AN48:AP48"/>
    <mergeCell ref="AT47:AV47"/>
    <mergeCell ref="AW41:AY41"/>
    <mergeCell ref="AQ33:AS33"/>
    <mergeCell ref="AT33:AV33"/>
    <mergeCell ref="AT41:AV41"/>
    <mergeCell ref="AQ41:AS41"/>
    <mergeCell ref="AN47:AP47"/>
    <mergeCell ref="AW35:AY38"/>
    <mergeCell ref="AN40:AP40"/>
    <mergeCell ref="AW33:AY33"/>
    <mergeCell ref="AT34:AV34"/>
    <mergeCell ref="AN34:AP34"/>
    <mergeCell ref="AQ47:AS47"/>
    <mergeCell ref="AT42:AV45"/>
    <mergeCell ref="AW40:AY40"/>
    <mergeCell ref="AW34:AY34"/>
    <mergeCell ref="AT40:AV40"/>
    <mergeCell ref="AW47:AY47"/>
    <mergeCell ref="AW48:AY48"/>
    <mergeCell ref="AN41:AP41"/>
    <mergeCell ref="AT35:AV38"/>
    <mergeCell ref="AF40:AH40"/>
    <mergeCell ref="Z40:AB40"/>
    <mergeCell ref="AF41:AH41"/>
    <mergeCell ref="AI41:AI45"/>
    <mergeCell ref="AC40:AE40"/>
    <mergeCell ref="Z42:AB45"/>
    <mergeCell ref="AF42:AH45"/>
    <mergeCell ref="AQ48:AS48"/>
    <mergeCell ref="AT48:AV48"/>
    <mergeCell ref="AQ40:AS40"/>
    <mergeCell ref="AQ42:AS45"/>
    <mergeCell ref="AN42:AP42"/>
    <mergeCell ref="AN43:AP45"/>
    <mergeCell ref="AF35:AH38"/>
    <mergeCell ref="AC33:AE33"/>
    <mergeCell ref="AF59:AH59"/>
    <mergeCell ref="AK58:AM58"/>
    <mergeCell ref="AC57:AE57"/>
    <mergeCell ref="AF57:AH57"/>
    <mergeCell ref="AQ58:AS58"/>
    <mergeCell ref="AN54:AP54"/>
    <mergeCell ref="AI40:AJ40"/>
    <mergeCell ref="AQ57:AS57"/>
    <mergeCell ref="AK34:AM34"/>
    <mergeCell ref="AF33:AH33"/>
    <mergeCell ref="AC49:AE52"/>
    <mergeCell ref="AN49:AP52"/>
    <mergeCell ref="AQ49:AS52"/>
    <mergeCell ref="AQ59:AS59"/>
    <mergeCell ref="AQ55:AS55"/>
    <mergeCell ref="AF55:AH55"/>
    <mergeCell ref="AK59:AM59"/>
    <mergeCell ref="AN55:AP55"/>
    <mergeCell ref="AC42:AE45"/>
    <mergeCell ref="AN56:AP56"/>
    <mergeCell ref="AN57:AP57"/>
    <mergeCell ref="AN58:AP58"/>
    <mergeCell ref="AT9:AY9"/>
    <mergeCell ref="AW19:AY19"/>
    <mergeCell ref="AW20:AY20"/>
    <mergeCell ref="Z14:AB17"/>
    <mergeCell ref="AC13:AE13"/>
    <mergeCell ref="AF14:AH17"/>
    <mergeCell ref="AT13:AV13"/>
    <mergeCell ref="AN14:AP14"/>
    <mergeCell ref="AN15:AP17"/>
    <mergeCell ref="AF19:AH19"/>
    <mergeCell ref="AI19:AJ19"/>
    <mergeCell ref="AT19:AV19"/>
    <mergeCell ref="AW12:AY12"/>
    <mergeCell ref="AQ20:AS20"/>
    <mergeCell ref="AW14:AY17"/>
    <mergeCell ref="AK12:AM12"/>
    <mergeCell ref="AQ12:AS12"/>
    <mergeCell ref="AT12:AV12"/>
    <mergeCell ref="AT20:AV20"/>
    <mergeCell ref="AQ19:AS19"/>
    <mergeCell ref="AK19:AM19"/>
    <mergeCell ref="AW13:AY13"/>
    <mergeCell ref="F59:H59"/>
    <mergeCell ref="I59:K59"/>
    <mergeCell ref="AQ56:AS56"/>
    <mergeCell ref="W34:Y34"/>
    <mergeCell ref="Z34:AB34"/>
    <mergeCell ref="AC34:AE34"/>
    <mergeCell ref="O27:Q27"/>
    <mergeCell ref="T27:V27"/>
    <mergeCell ref="W27:Y27"/>
    <mergeCell ref="AC59:AE59"/>
    <mergeCell ref="Z27:AB27"/>
    <mergeCell ref="AC27:AE27"/>
    <mergeCell ref="AK41:AM41"/>
    <mergeCell ref="AQ54:AS54"/>
    <mergeCell ref="F58:H58"/>
    <mergeCell ref="T59:V59"/>
    <mergeCell ref="Z59:AB59"/>
    <mergeCell ref="L49:N52"/>
    <mergeCell ref="T57:V57"/>
    <mergeCell ref="W57:Y57"/>
    <mergeCell ref="Z57:AB57"/>
    <mergeCell ref="W59:Y59"/>
    <mergeCell ref="AK57:AM57"/>
    <mergeCell ref="W47:Y47"/>
    <mergeCell ref="Z49:AB52"/>
    <mergeCell ref="AI54:AJ54"/>
    <mergeCell ref="AC47:AE47"/>
    <mergeCell ref="AF47:AH47"/>
    <mergeCell ref="AI47:AJ47"/>
    <mergeCell ref="Z47:AB47"/>
    <mergeCell ref="AK48:AM48"/>
    <mergeCell ref="AF49:AH52"/>
    <mergeCell ref="AC54:AE54"/>
    <mergeCell ref="AF54:AH54"/>
    <mergeCell ref="L56:N56"/>
    <mergeCell ref="O56:Q56"/>
    <mergeCell ref="O55:Q55"/>
    <mergeCell ref="L58:N58"/>
    <mergeCell ref="O58:Q58"/>
    <mergeCell ref="AK56:AM56"/>
    <mergeCell ref="W56:Y56"/>
    <mergeCell ref="Z56:AB56"/>
    <mergeCell ref="AC56:AE56"/>
    <mergeCell ref="W58:Y58"/>
    <mergeCell ref="Z58:AB58"/>
    <mergeCell ref="AC58:AE58"/>
    <mergeCell ref="AF58:AH58"/>
    <mergeCell ref="Z55:AB55"/>
    <mergeCell ref="AC55:AE55"/>
    <mergeCell ref="AK55:AM55"/>
    <mergeCell ref="A12:B12"/>
    <mergeCell ref="C12:E12"/>
    <mergeCell ref="F12:H12"/>
    <mergeCell ref="I12:K12"/>
    <mergeCell ref="L12:N12"/>
    <mergeCell ref="R12:S12"/>
    <mergeCell ref="T12:V12"/>
    <mergeCell ref="C20:E20"/>
    <mergeCell ref="F20:H20"/>
    <mergeCell ref="A19:B19"/>
    <mergeCell ref="O12:Q12"/>
    <mergeCell ref="T13:V13"/>
    <mergeCell ref="C19:E19"/>
    <mergeCell ref="F19:H19"/>
    <mergeCell ref="L14:N17"/>
    <mergeCell ref="O13:Q13"/>
    <mergeCell ref="O14:Q17"/>
    <mergeCell ref="I20:K20"/>
    <mergeCell ref="L20:N20"/>
    <mergeCell ref="C14:E17"/>
    <mergeCell ref="I14:K17"/>
    <mergeCell ref="I19:K19"/>
    <mergeCell ref="F14:H14"/>
    <mergeCell ref="F15:H17"/>
    <mergeCell ref="I27:K27"/>
    <mergeCell ref="L27:N27"/>
    <mergeCell ref="C21:E24"/>
    <mergeCell ref="C27:E27"/>
    <mergeCell ref="R40:S40"/>
    <mergeCell ref="T40:V40"/>
    <mergeCell ref="O35:Q38"/>
    <mergeCell ref="F27:H27"/>
    <mergeCell ref="T21:V24"/>
    <mergeCell ref="L28:N30"/>
    <mergeCell ref="O34:Q34"/>
    <mergeCell ref="I28:K31"/>
    <mergeCell ref="F21:H21"/>
    <mergeCell ref="A40:B40"/>
    <mergeCell ref="C40:E40"/>
    <mergeCell ref="F40:H40"/>
    <mergeCell ref="I40:K40"/>
    <mergeCell ref="L40:N40"/>
    <mergeCell ref="C34:E34"/>
    <mergeCell ref="F34:H34"/>
    <mergeCell ref="I34:K34"/>
    <mergeCell ref="L34:N34"/>
    <mergeCell ref="L35:N38"/>
    <mergeCell ref="I35:K38"/>
    <mergeCell ref="Z35:AB38"/>
    <mergeCell ref="AK28:AM31"/>
    <mergeCell ref="A33:B33"/>
    <mergeCell ref="C33:E33"/>
    <mergeCell ref="F33:H33"/>
    <mergeCell ref="I33:K33"/>
    <mergeCell ref="L33:N33"/>
    <mergeCell ref="O33:Q33"/>
    <mergeCell ref="R33:S33"/>
    <mergeCell ref="T33:V33"/>
    <mergeCell ref="C35:E38"/>
    <mergeCell ref="T35:V38"/>
    <mergeCell ref="T34:V34"/>
    <mergeCell ref="AI33:AJ33"/>
    <mergeCell ref="AF28:AH31"/>
    <mergeCell ref="O28:Q31"/>
    <mergeCell ref="L31:N31"/>
    <mergeCell ref="C28:E31"/>
    <mergeCell ref="AC35:AE38"/>
    <mergeCell ref="AF34:AH34"/>
    <mergeCell ref="W28:Y31"/>
    <mergeCell ref="AC28:AE31"/>
    <mergeCell ref="Z28:AB31"/>
    <mergeCell ref="W33:Y33"/>
    <mergeCell ref="AQ28:AS31"/>
    <mergeCell ref="AK33:AM33"/>
    <mergeCell ref="AQ14:AS17"/>
    <mergeCell ref="AQ13:AS13"/>
    <mergeCell ref="AT27:AV27"/>
    <mergeCell ref="AT26:AV26"/>
    <mergeCell ref="AT14:AV16"/>
    <mergeCell ref="AT17:AV17"/>
    <mergeCell ref="AN33:AP33"/>
    <mergeCell ref="AN28:AP28"/>
    <mergeCell ref="AN29:AP31"/>
    <mergeCell ref="AN21:AP21"/>
    <mergeCell ref="AN22:AP24"/>
    <mergeCell ref="AN26:AP26"/>
    <mergeCell ref="AT24:AV24"/>
    <mergeCell ref="AQ21:AS24"/>
    <mergeCell ref="AK21:AM24"/>
    <mergeCell ref="AQ26:AS26"/>
    <mergeCell ref="AK26:AM26"/>
    <mergeCell ref="AT21:AV23"/>
    <mergeCell ref="AW26:AY26"/>
    <mergeCell ref="AK27:AM27"/>
    <mergeCell ref="AW21:AY24"/>
    <mergeCell ref="B63:B66"/>
    <mergeCell ref="I63:K66"/>
    <mergeCell ref="T47:V47"/>
    <mergeCell ref="R47:S47"/>
    <mergeCell ref="F53:N53"/>
    <mergeCell ref="A54:B54"/>
    <mergeCell ref="C54:E54"/>
    <mergeCell ref="F54:H54"/>
    <mergeCell ref="I54:K54"/>
    <mergeCell ref="L54:N54"/>
    <mergeCell ref="O54:Q54"/>
    <mergeCell ref="T56:V56"/>
    <mergeCell ref="F57:H57"/>
    <mergeCell ref="A49:A52"/>
    <mergeCell ref="A47:B47"/>
    <mergeCell ref="I61:K61"/>
    <mergeCell ref="I62:K62"/>
    <mergeCell ref="L59:N59"/>
    <mergeCell ref="L47:N47"/>
    <mergeCell ref="F55:H55"/>
    <mergeCell ref="I55:K55"/>
    <mergeCell ref="C55:E55"/>
    <mergeCell ref="C48:E48"/>
    <mergeCell ref="I58:K58"/>
    <mergeCell ref="B1:AY1"/>
    <mergeCell ref="Z4:AB4"/>
    <mergeCell ref="AK14:AM17"/>
    <mergeCell ref="AN13:AP13"/>
    <mergeCell ref="AN19:AP19"/>
    <mergeCell ref="AN20:AP20"/>
    <mergeCell ref="AN27:AP27"/>
    <mergeCell ref="A26:B26"/>
    <mergeCell ref="R26:S26"/>
    <mergeCell ref="C26:E26"/>
    <mergeCell ref="F26:H26"/>
    <mergeCell ref="I26:K26"/>
    <mergeCell ref="L26:N26"/>
    <mergeCell ref="O26:Q26"/>
    <mergeCell ref="T26:V26"/>
    <mergeCell ref="W26:Y26"/>
    <mergeCell ref="C13:E13"/>
    <mergeCell ref="F13:H13"/>
    <mergeCell ref="I13:K13"/>
    <mergeCell ref="L13:N13"/>
    <mergeCell ref="Z19:AB19"/>
    <mergeCell ref="W20:Y20"/>
    <mergeCell ref="Z20:AB20"/>
    <mergeCell ref="AQ27:AS27"/>
    <mergeCell ref="T14:V17"/>
    <mergeCell ref="Z5:AB5"/>
    <mergeCell ref="AC6:AP6"/>
    <mergeCell ref="L21:N23"/>
    <mergeCell ref="L24:N24"/>
    <mergeCell ref="AC21:AE23"/>
    <mergeCell ref="L19:N19"/>
    <mergeCell ref="O21:Q24"/>
    <mergeCell ref="O20:Q20"/>
    <mergeCell ref="O19:Q19"/>
    <mergeCell ref="R19:S19"/>
    <mergeCell ref="T19:V19"/>
    <mergeCell ref="T20:V20"/>
    <mergeCell ref="W14:Y14"/>
    <mergeCell ref="W15:Y17"/>
    <mergeCell ref="AF26:AH26"/>
    <mergeCell ref="AF21:AH24"/>
    <mergeCell ref="AC26:AE26"/>
    <mergeCell ref="Z3:AB3"/>
    <mergeCell ref="AC3:AP3"/>
    <mergeCell ref="AC4:AP4"/>
    <mergeCell ref="AC5:AP5"/>
    <mergeCell ref="W12:Y12"/>
    <mergeCell ref="Z6:AB6"/>
    <mergeCell ref="AC12:AE12"/>
    <mergeCell ref="AF13:AH13"/>
    <mergeCell ref="AK13:AM13"/>
    <mergeCell ref="AN12:AP12"/>
    <mergeCell ref="Z33:AB33"/>
    <mergeCell ref="AA10:AB10"/>
    <mergeCell ref="Z7:AB7"/>
    <mergeCell ref="Z13:AB13"/>
    <mergeCell ref="AI26:AJ26"/>
    <mergeCell ref="Z12:AB12"/>
    <mergeCell ref="W13:Y13"/>
    <mergeCell ref="W35:Y38"/>
    <mergeCell ref="AC19:AE19"/>
    <mergeCell ref="AC20:AE20"/>
    <mergeCell ref="Z8:AB8"/>
    <mergeCell ref="AC7:AP7"/>
    <mergeCell ref="AC8:AP8"/>
    <mergeCell ref="AC9:AP9"/>
    <mergeCell ref="AC14:AE17"/>
    <mergeCell ref="W19:Y19"/>
    <mergeCell ref="AF12:AH12"/>
    <mergeCell ref="AI12:AJ12"/>
    <mergeCell ref="AC24:AE24"/>
    <mergeCell ref="Z26:AB26"/>
    <mergeCell ref="Z21:AB24"/>
    <mergeCell ref="AF27:AH27"/>
    <mergeCell ref="AF20:AH20"/>
    <mergeCell ref="AK20:AM20"/>
    <mergeCell ref="C47:E47"/>
    <mergeCell ref="F47:H47"/>
    <mergeCell ref="C42:E45"/>
    <mergeCell ref="C41:E41"/>
    <mergeCell ref="I41:K41"/>
    <mergeCell ref="L41:N41"/>
    <mergeCell ref="O41:Q41"/>
    <mergeCell ref="F41:H41"/>
    <mergeCell ref="O40:Q40"/>
    <mergeCell ref="AN59:AP59"/>
    <mergeCell ref="C56:E56"/>
    <mergeCell ref="C57:E57"/>
    <mergeCell ref="C58:E58"/>
    <mergeCell ref="C59:E59"/>
    <mergeCell ref="W41:Y41"/>
    <mergeCell ref="T41:V41"/>
    <mergeCell ref="AF56:AH56"/>
    <mergeCell ref="R54:S54"/>
    <mergeCell ref="T54:V54"/>
    <mergeCell ref="AK54:AM54"/>
    <mergeCell ref="W54:Y54"/>
    <mergeCell ref="Z54:AB54"/>
    <mergeCell ref="T58:V58"/>
    <mergeCell ref="L55:N55"/>
    <mergeCell ref="L57:N57"/>
    <mergeCell ref="O57:Q57"/>
    <mergeCell ref="T55:V55"/>
    <mergeCell ref="W55:Y55"/>
    <mergeCell ref="O59:Q59"/>
    <mergeCell ref="I47:K47"/>
    <mergeCell ref="F56:H56"/>
    <mergeCell ref="I56:K56"/>
    <mergeCell ref="I57:K57"/>
  </mergeCells>
  <printOptions horizontalCentered="1"/>
  <pageMargins left="0.25" right="0.25" top="0.75" bottom="0.75" header="0.3" footer="0.3"/>
  <pageSetup paperSize="8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54BA6528C73A499BC16285B8E173DC" ma:contentTypeVersion="18" ma:contentTypeDescription="Crea un document nou" ma:contentTypeScope="" ma:versionID="be2124d5c7e3aaf9d8d26cd48df3b8c4">
  <xsd:schema xmlns:xsd="http://www.w3.org/2001/XMLSchema" xmlns:xs="http://www.w3.org/2001/XMLSchema" xmlns:p="http://schemas.microsoft.com/office/2006/metadata/properties" xmlns:ns2="4af69165-b505-481b-9011-f24b730a8c49" xmlns:ns3="0c41f792-b750-44f5-ae1e-577e00342cf2" targetNamespace="http://schemas.microsoft.com/office/2006/metadata/properties" ma:root="true" ma:fieldsID="6404a47338952ac24be8c3d940338902" ns2:_="" ns3:_="">
    <xsd:import namespace="4af69165-b505-481b-9011-f24b730a8c49"/>
    <xsd:import namespace="0c41f792-b750-44f5-ae1e-577e00342c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69165-b505-481b-9011-f24b730a8c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41f792-b750-44f5-ae1e-577e00342cf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7b463b6-9496-4108-b301-92093ba74beb}" ma:internalName="TaxCatchAll" ma:showField="CatchAllData" ma:web="0c41f792-b750-44f5-ae1e-577e00342c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f69165-b505-481b-9011-f24b730a8c49">
      <Terms xmlns="http://schemas.microsoft.com/office/infopath/2007/PartnerControls"/>
    </lcf76f155ced4ddcb4097134ff3c332f>
    <TaxCatchAll xmlns="0c41f792-b750-44f5-ae1e-577e00342cf2" xsi:nil="true"/>
  </documentManagement>
</p:properties>
</file>

<file path=customXml/itemProps1.xml><?xml version="1.0" encoding="utf-8"?>
<ds:datastoreItem xmlns:ds="http://schemas.openxmlformats.org/officeDocument/2006/customXml" ds:itemID="{26C22E05-5182-4AAD-944A-B6D730768741}"/>
</file>

<file path=customXml/itemProps2.xml><?xml version="1.0" encoding="utf-8"?>
<ds:datastoreItem xmlns:ds="http://schemas.openxmlformats.org/officeDocument/2006/customXml" ds:itemID="{95370E7F-AE40-41C7-952C-EF933F13943F}"/>
</file>

<file path=customXml/itemProps3.xml><?xml version="1.0" encoding="utf-8"?>
<ds:datastoreItem xmlns:ds="http://schemas.openxmlformats.org/officeDocument/2006/customXml" ds:itemID="{2F34F83F-F881-47B2-BB81-DC48FE8510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1r semes calendari</vt:lpstr>
      <vt:lpstr>2n semestre</vt:lpstr>
      <vt:lpstr>'1r semes calendari'!Àrea_d'impressió</vt:lpstr>
      <vt:lpstr>'2n semestre'!Àrea_d'impressió</vt:lpstr>
    </vt:vector>
  </TitlesOfParts>
  <Company>UAB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Renovi 2007</dc:creator>
  <cp:lastModifiedBy>Eduard Ariza Sole</cp:lastModifiedBy>
  <cp:lastPrinted>2022-09-25T11:34:27Z</cp:lastPrinted>
  <dcterms:created xsi:type="dcterms:W3CDTF">2012-01-11T15:32:02Z</dcterms:created>
  <dcterms:modified xsi:type="dcterms:W3CDTF">2026-09-01T08:56:12Z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0x0101004854BA6528C73A499BC16285B8E173DC</vt:lpwstr>
  </property>
</Properties>
</file>